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4835" windowHeight="7740" activeTab="0"/>
  </bookViews>
  <sheets>
    <sheet name="はじめに" sheetId="1" r:id="rId1"/>
    <sheet name="問題" sheetId="2" r:id="rId2"/>
  </sheets>
  <definedNames>
    <definedName name="_xlnm.Print_Area" localSheetId="1">'問題'!$A$2:$K$43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<sst xmlns="http://schemas.openxmlformats.org/spreadsheetml/2006/main" count="244" uniqueCount="25">
  <si>
    <t>●基本事項</t>
  </si>
  <si>
    <t>F9キーで問題作成ができます。</t>
  </si>
  <si>
    <t>あらゆる改変は自由です。</t>
  </si>
  <si>
    <t>連絡先</t>
  </si>
  <si>
    <t>masaki5656@gmail.com</t>
  </si>
  <si>
    <t>http://masaki5656.ninpou.jp</t>
  </si>
  <si>
    <t>ぜひご友人・同僚の方にもこのサイトを伝えてください。</t>
  </si>
  <si>
    <t>リクエスト歓迎します。</t>
  </si>
  <si>
    <t>mixiに参加しています。masaki5656でさがしてください。</t>
  </si>
  <si>
    <t>LV.1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</si>
  <si>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</si>
  <si>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</si>
  <si>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</si>
  <si>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</si>
  <si>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</si>
  <si>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</si>
  <si>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</si>
  <si>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</si>
  <si>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</si>
  <si>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</si>
  <si>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＋</t>
  </si>
  <si>
    <t>－</t>
  </si>
  <si>
    <t>×</t>
  </si>
  <si>
    <t>÷</t>
  </si>
  <si>
    <t>初期設定ではB5縦印刷です。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</si>
</sst>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2" borderId="0" xfId="16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76" fontId="0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saki5656@gmail.com" TargetMode="External" /><Relationship Id="rId2" Type="http://schemas.openxmlformats.org/officeDocument/2006/relationships/hyperlink" Target="http://masaki5656.ninpou.jp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saki5656.ninpou.j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9.33203125" defaultRowHeight="11.25"/>
  <cols>
    <col min="1" max="16384" width="9.33203125" style="6" customWidth="1"/>
  </cols>
  <sheetData>
    <row r="1" ht="11.25">
      <c r="B1" s="1" t="s">
        <v>5</v>
      </c>
    </row>
    <row r="3" ht="11.25">
      <c r="B3" s="6" t="s">
        <v>0</v>
      </c>
    </row>
    <row r="4" spans="1:7" s="9" customFormat="1" ht="13.5">
      <c r="A4" s="6"/>
      <c r="B4" s="7" t="s">
        <v>24</v>
      </c>
      <c r="C4" s="7"/>
      <c r="D4" s="7"/>
      <c r="E4" s="8"/>
      <c r="F4" s="8"/>
      <c r="G4" s="8"/>
    </row>
    <row r="5" spans="1:7" s="9" customFormat="1" ht="13.5">
      <c r="A5" s="6"/>
      <c r="B5" s="7" t="s">
        <v>1</v>
      </c>
      <c r="C5" s="7"/>
      <c r="D5" s="7"/>
      <c r="E5" s="8"/>
      <c r="F5" s="8"/>
      <c r="G5" s="8"/>
    </row>
    <row r="6" ht="13.5">
      <c r="B6" s="7" t="s">
        <v>2</v>
      </c>
    </row>
    <row r="7" ht="13.5">
      <c r="B7" s="7" t="s">
        <v>6</v>
      </c>
    </row>
    <row r="8" ht="13.5">
      <c r="B8" s="7" t="s">
        <v>7</v>
      </c>
    </row>
    <row r="9" ht="13.5">
      <c r="B9" s="7" t="s">
        <v>8</v>
      </c>
    </row>
    <row r="10" ht="13.5">
      <c r="B10" s="7"/>
    </row>
    <row r="11" ht="13.5">
      <c r="B11" s="7" t="s">
        <v>3</v>
      </c>
    </row>
    <row r="12" ht="11.25">
      <c r="B12" s="1" t="s">
        <v>4</v>
      </c>
    </row>
  </sheetData>
  <hyperlinks>
    <hyperlink ref="B12" r:id="rId1" display="masaki5656@gmail.com"/>
    <hyperlink ref="B1" r:id="rId2" display="http://masaki5656.ninpou.jp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3"/>
  <sheetViews>
    <sheetView workbookViewId="0" topLeftCell="A1">
      <selection activeCell="A2" sqref="A2"/>
    </sheetView>
  </sheetViews>
  <sheetFormatPr defaultColWidth="9.33203125" defaultRowHeight="11.25"/>
  <cols>
    <col min="1" max="1" width="5.66015625" style="4" bestFit="1" customWidth="1"/>
    <col min="2" max="2" width="13.66015625" style="4" customWidth="1"/>
    <col min="3" max="3" width="5.66015625" style="4" customWidth="1"/>
    <col min="4" max="4" width="4.66015625" style="4" bestFit="1" customWidth="1"/>
    <col min="5" max="5" width="13.66015625" style="4" bestFit="1" customWidth="1"/>
    <col min="6" max="6" width="5.5" style="4" customWidth="1"/>
    <col min="7" max="7" width="4.66015625" style="4" bestFit="1" customWidth="1"/>
    <col min="8" max="8" width="13.66015625" style="4" bestFit="1" customWidth="1"/>
    <col min="9" max="9" width="5.5" style="4" customWidth="1"/>
    <col min="10" max="10" width="4.66015625" style="4" bestFit="1" customWidth="1"/>
    <col min="11" max="11" width="14" style="4" customWidth="1"/>
    <col min="12" max="12" width="9.33203125" style="4" customWidth="1"/>
    <col min="13" max="13" width="5.66015625" style="5" customWidth="1"/>
    <col min="14" max="14" width="6.66015625" style="5" bestFit="1" customWidth="1"/>
    <col min="15" max="15" width="14.16015625" style="5" customWidth="1"/>
    <col min="16" max="16" width="3" style="5" bestFit="1" customWidth="1"/>
    <col min="17" max="17" width="6.66015625" style="5" bestFit="1" customWidth="1"/>
    <col min="18" max="18" width="7.33203125" style="10" bestFit="1" customWidth="1"/>
    <col min="19" max="19" width="3.33203125" style="5" bestFit="1" customWidth="1"/>
    <col min="20" max="20" width="3" style="5" customWidth="1"/>
    <col min="21" max="21" width="3.33203125" style="5" bestFit="1" customWidth="1"/>
    <col min="22" max="22" width="7.33203125" style="10" bestFit="1" customWidth="1"/>
    <col min="23" max="23" width="3.33203125" style="5" bestFit="1" customWidth="1"/>
    <col min="24" max="24" width="4.66015625" style="5" bestFit="1" customWidth="1"/>
    <col min="25" max="25" width="9.33203125" style="5" customWidth="1"/>
    <col min="26" max="27" width="4.66015625" style="5" bestFit="1" customWidth="1"/>
    <col min="28" max="28" width="9.33203125" style="5" customWidth="1"/>
    <col min="29" max="29" width="1.83203125" style="5" customWidth="1"/>
    <col min="30" max="30" width="4.66015625" style="5" bestFit="1" customWidth="1"/>
    <col min="31" max="31" width="9.33203125" style="5" customWidth="1"/>
    <col min="32" max="32" width="3.33203125" style="5" bestFit="1" customWidth="1"/>
    <col min="33" max="33" width="2.66015625" style="5" customWidth="1"/>
    <col min="34" max="34" width="3.33203125" style="5" bestFit="1" customWidth="1"/>
    <col min="35" max="35" width="7.33203125" style="5" bestFit="1" customWidth="1"/>
    <col min="36" max="36" width="2.83203125" style="5" customWidth="1"/>
    <col min="37" max="37" width="4.66015625" style="5" bestFit="1" customWidth="1"/>
    <col min="38" max="16384" width="9.33203125" style="4" customWidth="1"/>
  </cols>
  <sheetData>
    <row r="1" s="6" customFormat="1" ht="11.25">
      <c r="B1" s="1" t="s">
        <v>5</v>
      </c>
    </row>
    <row r="2" spans="1:11" ht="14.25">
      <c r="A2" s="2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63" ht="17.25">
      <c r="A4" s="13" t="s">
        <v>10</v>
      </c>
      <c r="B4" s="3" t="str">
        <f>VLOOKUP(M4,N$4:X$22,4,FALSE)&amp;" "&amp;VLOOKUP(M4,N$4:X$22,11,FALSE)&amp;" "&amp;VLOOKUP(M4,N$4:X$22,8,FALSE)&amp;" = "</f>
        <v>4 × 4 = </v>
      </c>
      <c r="C4" s="2"/>
      <c r="D4" s="13" t="s">
        <v>10</v>
      </c>
      <c r="E4" s="3" t="str">
        <f>VLOOKUP(Z4,AA$4:AK$22,4,FALSE)&amp;" "&amp;VLOOKUP(Z4,AA$4:AK$22,11,FALSE)&amp;" "&amp;VLOOKUP(Z4,AA$4:AK$22,8,FALSE)&amp;" = "</f>
        <v>5 ＋ 2 = </v>
      </c>
      <c r="F4" s="2"/>
      <c r="G4" s="13" t="s">
        <v>10</v>
      </c>
      <c r="H4" s="3" t="str">
        <f>VLOOKUP(AM4,AN$4:AX$22,4,FALSE)&amp;" "&amp;VLOOKUP(AM4,AN$4:AX$22,11,FALSE)&amp;" "&amp;VLOOKUP(AM4,AN$4:AX$22,8,FALSE)&amp;" = "</f>
        <v>15 ÷ 3 = </v>
      </c>
      <c r="I4" s="2"/>
      <c r="J4" s="13" t="s">
        <v>10</v>
      </c>
      <c r="K4" s="3" t="str">
        <f>VLOOKUP(AZ4,BA$4:BK$22,4,FALSE)&amp;" "&amp;VLOOKUP(AZ4,BA$4:BK$22,11,FALSE)&amp;" "&amp;VLOOKUP(AZ4,BA$4:BK$22,8,FALSE)&amp;" = "</f>
        <v>5 × 5 = </v>
      </c>
      <c r="L4" s="11"/>
      <c r="M4" s="5">
        <v>1</v>
      </c>
      <c r="N4" s="5">
        <f>RANK(O4,O$4:O$22)</f>
        <v>14</v>
      </c>
      <c r="O4" s="5">
        <f ca="1">RAND()</f>
        <v>0.1892767038653116</v>
      </c>
      <c r="Q4" s="5">
        <f>RANK(R4,R$4:R$8)</f>
        <v>3</v>
      </c>
      <c r="R4" s="10">
        <f ca="1">RAND()</f>
        <v>0.41000321753129904</v>
      </c>
      <c r="U4" s="5">
        <f>RANK(V4,V$4:V$8)</f>
        <v>3</v>
      </c>
      <c r="V4" s="10">
        <f ca="1">RAND()</f>
        <v>0.7217253371893104</v>
      </c>
      <c r="X4" s="5" t="s">
        <v>20</v>
      </c>
      <c r="Z4" s="5">
        <v>1</v>
      </c>
      <c r="AA4" s="5">
        <f>RANK(AB4,AB$4:AB$22)</f>
        <v>2</v>
      </c>
      <c r="AB4" s="5">
        <f ca="1">RAND()</f>
        <v>0.8893987584428347</v>
      </c>
      <c r="AD4" s="5">
        <f>RANK(AE4,AE$4:AE$8)</f>
        <v>4</v>
      </c>
      <c r="AE4" s="10">
        <f ca="1">RAND()</f>
        <v>0.36298884864732006</v>
      </c>
      <c r="AH4" s="5">
        <f>RANK(AI4,AI$4:AI$8)</f>
        <v>1</v>
      </c>
      <c r="AI4" s="10">
        <f ca="1">RAND()</f>
        <v>0.7615861924152272</v>
      </c>
      <c r="AK4" s="5" t="s">
        <v>20</v>
      </c>
      <c r="AM4" s="5">
        <v>1</v>
      </c>
      <c r="AN4" s="5">
        <f>RANK(AO4,AO$4:AO$22)</f>
        <v>19</v>
      </c>
      <c r="AO4" s="5">
        <f ca="1">RAND()</f>
        <v>0.019576391351543876</v>
      </c>
      <c r="AP4" s="5"/>
      <c r="AQ4" s="5">
        <f>RANK(AR4,AR$4:AR$8)</f>
        <v>3</v>
      </c>
      <c r="AR4" s="10">
        <f ca="1">RAND()</f>
        <v>0.5839198004924044</v>
      </c>
      <c r="AS4" s="5"/>
      <c r="AT4" s="5"/>
      <c r="AU4" s="5">
        <f>RANK(AV4,AV$4:AV$8)</f>
        <v>4</v>
      </c>
      <c r="AV4" s="10">
        <f ca="1">RAND()</f>
        <v>0.34583351958627606</v>
      </c>
      <c r="AW4" s="5"/>
      <c r="AX4" s="5" t="s">
        <v>20</v>
      </c>
      <c r="AY4" s="5"/>
      <c r="AZ4" s="5">
        <v>1</v>
      </c>
      <c r="BA4" s="5">
        <f>RANK(BB4,BB$4:BB$22)</f>
        <v>2</v>
      </c>
      <c r="BB4" s="5">
        <f ca="1">RAND()</f>
        <v>0.934090973307506</v>
      </c>
      <c r="BC4" s="5"/>
      <c r="BD4" s="5">
        <f>RANK(BE4,BE$4:BE$8)</f>
        <v>5</v>
      </c>
      <c r="BE4" s="10">
        <f ca="1">RAND()</f>
        <v>0.007064925906350439</v>
      </c>
      <c r="BF4" s="5"/>
      <c r="BG4" s="5"/>
      <c r="BH4" s="5">
        <f>RANK(BI4,BI$4:BI$8)</f>
        <v>1</v>
      </c>
      <c r="BI4" s="10">
        <f ca="1">RAND()</f>
        <v>0.6459916432867752</v>
      </c>
      <c r="BJ4" s="5"/>
      <c r="BK4" s="5" t="s">
        <v>20</v>
      </c>
    </row>
    <row r="5" spans="1:63" ht="17.25">
      <c r="A5" s="13"/>
      <c r="B5" s="3"/>
      <c r="C5" s="2"/>
      <c r="D5" s="13"/>
      <c r="E5" s="3"/>
      <c r="F5" s="2"/>
      <c r="G5" s="13"/>
      <c r="H5" s="3"/>
      <c r="I5" s="2"/>
      <c r="J5" s="13"/>
      <c r="K5" s="3"/>
      <c r="L5" s="11"/>
      <c r="M5" s="5">
        <v>2</v>
      </c>
      <c r="N5" s="5">
        <f>RANK(O5,O$4:O$22)</f>
        <v>16</v>
      </c>
      <c r="O5" s="5">
        <f aca="true" ca="1" t="shared" si="0" ref="O5:O22">RAND()</f>
        <v>0.09783566122513276</v>
      </c>
      <c r="Q5" s="5">
        <f>RANK(R5,R$4:R$8)</f>
        <v>1</v>
      </c>
      <c r="R5" s="10">
        <f ca="1">RAND()</f>
        <v>0.8529263748878295</v>
      </c>
      <c r="U5" s="5">
        <f>RANK(V5,V$4:V$8)</f>
        <v>5</v>
      </c>
      <c r="V5" s="10">
        <f ca="1">RAND()</f>
        <v>0.27586353621766424</v>
      </c>
      <c r="X5" s="5" t="s">
        <v>20</v>
      </c>
      <c r="Z5" s="5">
        <v>2</v>
      </c>
      <c r="AA5" s="5">
        <f>RANK(AB5,AB$4:AB$22)</f>
        <v>1</v>
      </c>
      <c r="AB5" s="5">
        <f aca="true" ca="1" t="shared" si="1" ref="AB5:AB22">RAND()</f>
        <v>0.9965336670792873</v>
      </c>
      <c r="AD5" s="5">
        <f>RANK(AE5,AE$4:AE$8)</f>
        <v>5</v>
      </c>
      <c r="AE5" s="10">
        <f ca="1">RAND()</f>
        <v>0.12480956533032406</v>
      </c>
      <c r="AH5" s="5">
        <f>RANK(AI5,AI$4:AI$8)</f>
        <v>2</v>
      </c>
      <c r="AI5" s="10">
        <f ca="1">RAND()</f>
        <v>0.7493227099461457</v>
      </c>
      <c r="AK5" s="5" t="s">
        <v>20</v>
      </c>
      <c r="AM5" s="5">
        <v>2</v>
      </c>
      <c r="AN5" s="5">
        <f>RANK(AO5,AO$4:AO$22)</f>
        <v>13</v>
      </c>
      <c r="AO5" s="5">
        <f aca="true" ca="1" t="shared" si="2" ref="AO5:AO22">RAND()</f>
        <v>0.47106646351240505</v>
      </c>
      <c r="AP5" s="5"/>
      <c r="AQ5" s="5">
        <f>RANK(AR5,AR$4:AR$8)</f>
        <v>2</v>
      </c>
      <c r="AR5" s="10">
        <f ca="1">RAND()</f>
        <v>0.8876876359039994</v>
      </c>
      <c r="AS5" s="5"/>
      <c r="AT5" s="5"/>
      <c r="AU5" s="5">
        <f>RANK(AV5,AV$4:AV$8)</f>
        <v>2</v>
      </c>
      <c r="AV5" s="10">
        <f ca="1">RAND()</f>
        <v>0.6423228568171988</v>
      </c>
      <c r="AW5" s="5"/>
      <c r="AX5" s="5" t="s">
        <v>20</v>
      </c>
      <c r="AY5" s="5"/>
      <c r="AZ5" s="5">
        <v>2</v>
      </c>
      <c r="BA5" s="5">
        <f>RANK(BB5,BB$4:BB$22)</f>
        <v>3</v>
      </c>
      <c r="BB5" s="5">
        <f aca="true" ca="1" t="shared" si="3" ref="BB5:BB22">RAND()</f>
        <v>0.9187758530165411</v>
      </c>
      <c r="BC5" s="5"/>
      <c r="BD5" s="5">
        <f>RANK(BE5,BE$4:BE$8)</f>
        <v>2</v>
      </c>
      <c r="BE5" s="10">
        <f ca="1">RAND()</f>
        <v>0.5959643262676597</v>
      </c>
      <c r="BF5" s="5"/>
      <c r="BG5" s="5"/>
      <c r="BH5" s="5">
        <f>RANK(BI5,BI$4:BI$8)</f>
        <v>3</v>
      </c>
      <c r="BI5" s="10">
        <f ca="1">RAND()</f>
        <v>0.49525571941888025</v>
      </c>
      <c r="BJ5" s="5"/>
      <c r="BK5" s="5" t="s">
        <v>20</v>
      </c>
    </row>
    <row r="6" spans="1:63" ht="17.25">
      <c r="A6" s="13" t="s">
        <v>11</v>
      </c>
      <c r="B6" s="3" t="str">
        <f>VLOOKUP(M5,N$4:X$22,4,FALSE)&amp;" "&amp;VLOOKUP(M5,N$4:X$22,11,FALSE)&amp;" "&amp;VLOOKUP(M5,N$4:X$22,8,FALSE)&amp;" = "</f>
        <v>4 － 1 = </v>
      </c>
      <c r="C6" s="2"/>
      <c r="D6" s="13" t="s">
        <v>11</v>
      </c>
      <c r="E6" s="3" t="str">
        <f>VLOOKUP(Z5,AA$4:AK$22,4,FALSE)&amp;" "&amp;VLOOKUP(Z5,AA$4:AK$22,11,FALSE)&amp;" "&amp;VLOOKUP(Z5,AA$4:AK$22,8,FALSE)&amp;" = "</f>
        <v>4 ＋ 1 = </v>
      </c>
      <c r="F6" s="2"/>
      <c r="G6" s="13" t="s">
        <v>11</v>
      </c>
      <c r="H6" s="3" t="str">
        <f>VLOOKUP(AM5,AN$4:AX$22,4,FALSE)&amp;" "&amp;VLOOKUP(AM5,AN$4:AX$22,11,FALSE)&amp;" "&amp;VLOOKUP(AM5,AN$4:AX$22,8,FALSE)&amp;" = "</f>
        <v>16 ÷ 4 = </v>
      </c>
      <c r="I6" s="2"/>
      <c r="J6" s="13" t="s">
        <v>11</v>
      </c>
      <c r="K6" s="3" t="str">
        <f>VLOOKUP(AZ5,BA$4:BK$22,4,FALSE)&amp;" "&amp;VLOOKUP(AZ5,BA$4:BK$22,11,FALSE)&amp;" "&amp;VLOOKUP(AZ5,BA$4:BK$22,8,FALSE)&amp;" = "</f>
        <v>5 ＋ 1 = </v>
      </c>
      <c r="L6" s="11"/>
      <c r="M6" s="5">
        <v>3</v>
      </c>
      <c r="N6" s="5">
        <f>RANK(O6,O$4:O$22)</f>
        <v>17</v>
      </c>
      <c r="O6" s="5">
        <f ca="1" t="shared" si="0"/>
        <v>0.055355892028874976</v>
      </c>
      <c r="Q6" s="5">
        <f>RANK(R6,R$4:R$8)</f>
        <v>2</v>
      </c>
      <c r="R6" s="10">
        <f ca="1">RAND()</f>
        <v>0.8012547733737083</v>
      </c>
      <c r="U6" s="5">
        <f>RANK(V6,V$4:V$8)</f>
        <v>4</v>
      </c>
      <c r="V6" s="10">
        <f ca="1">RAND()</f>
        <v>0.4671161936805037</v>
      </c>
      <c r="X6" s="5" t="s">
        <v>20</v>
      </c>
      <c r="Z6" s="5">
        <v>3</v>
      </c>
      <c r="AA6" s="5">
        <f>RANK(AB6,AB$4:AB$22)</f>
        <v>14</v>
      </c>
      <c r="AB6" s="5">
        <f ca="1" t="shared" si="1"/>
        <v>0.1684713856801343</v>
      </c>
      <c r="AD6" s="5">
        <f>RANK(AE6,AE$4:AE$8)</f>
        <v>2</v>
      </c>
      <c r="AE6" s="10">
        <f ca="1">RAND()</f>
        <v>0.9660681091125647</v>
      </c>
      <c r="AH6" s="5">
        <f>RANK(AI6,AI$4:AI$8)</f>
        <v>5</v>
      </c>
      <c r="AI6" s="10">
        <f ca="1">RAND()</f>
        <v>0.30966138109685115</v>
      </c>
      <c r="AK6" s="5" t="s">
        <v>20</v>
      </c>
      <c r="AM6" s="5">
        <v>3</v>
      </c>
      <c r="AN6" s="5">
        <f>RANK(AO6,AO$4:AO$22)</f>
        <v>10</v>
      </c>
      <c r="AO6" s="5">
        <f ca="1" t="shared" si="2"/>
        <v>0.5550651553300319</v>
      </c>
      <c r="AP6" s="5"/>
      <c r="AQ6" s="5">
        <f>RANK(AR6,AR$4:AR$8)</f>
        <v>4</v>
      </c>
      <c r="AR6" s="10">
        <f ca="1">RAND()</f>
        <v>0.19159921317761874</v>
      </c>
      <c r="AS6" s="5"/>
      <c r="AT6" s="5"/>
      <c r="AU6" s="5">
        <f>RANK(AV6,AV$4:AV$8)</f>
        <v>3</v>
      </c>
      <c r="AV6" s="10">
        <f ca="1">RAND()</f>
        <v>0.4641038017094754</v>
      </c>
      <c r="AW6" s="5"/>
      <c r="AX6" s="5" t="s">
        <v>20</v>
      </c>
      <c r="AY6" s="5"/>
      <c r="AZ6" s="5">
        <v>3</v>
      </c>
      <c r="BA6" s="5">
        <f>RANK(BB6,BB$4:BB$22)</f>
        <v>10</v>
      </c>
      <c r="BB6" s="5">
        <f ca="1" t="shared" si="3"/>
        <v>0.5089794754499222</v>
      </c>
      <c r="BC6" s="5"/>
      <c r="BD6" s="5">
        <f>RANK(BE6,BE$4:BE$8)</f>
        <v>4</v>
      </c>
      <c r="BE6" s="10">
        <f ca="1">RAND()</f>
        <v>0.17697527468607444</v>
      </c>
      <c r="BF6" s="5"/>
      <c r="BG6" s="5"/>
      <c r="BH6" s="5">
        <f>RANK(BI6,BI$4:BI$8)</f>
        <v>4</v>
      </c>
      <c r="BI6" s="10">
        <f ca="1">RAND()</f>
        <v>0.11774741282290524</v>
      </c>
      <c r="BJ6" s="5"/>
      <c r="BK6" s="5" t="s">
        <v>20</v>
      </c>
    </row>
    <row r="7" spans="1:63" ht="17.25">
      <c r="A7" s="13"/>
      <c r="B7" s="3"/>
      <c r="C7" s="2"/>
      <c r="D7" s="13"/>
      <c r="E7" s="3"/>
      <c r="F7" s="2"/>
      <c r="G7" s="13"/>
      <c r="H7" s="3"/>
      <c r="I7" s="2"/>
      <c r="J7" s="13"/>
      <c r="K7" s="3"/>
      <c r="L7" s="11"/>
      <c r="M7" s="5">
        <v>4</v>
      </c>
      <c r="N7" s="5">
        <f>RANK(O7,O$4:O$22)</f>
        <v>4</v>
      </c>
      <c r="O7" s="5">
        <f ca="1" t="shared" si="0"/>
        <v>0.8615426155811355</v>
      </c>
      <c r="Q7" s="5">
        <f>RANK(R7,R$4:R$8)</f>
        <v>5</v>
      </c>
      <c r="R7" s="10">
        <f ca="1">RAND()</f>
        <v>0.09084601122263836</v>
      </c>
      <c r="U7" s="5">
        <f>RANK(V7,V$4:V$8)</f>
        <v>1</v>
      </c>
      <c r="V7" s="10">
        <f ca="1">RAND()</f>
        <v>0.9066806229851532</v>
      </c>
      <c r="X7" s="5" t="s">
        <v>20</v>
      </c>
      <c r="Z7" s="5">
        <v>4</v>
      </c>
      <c r="AA7" s="5">
        <f>RANK(AB7,AB$4:AB$22)</f>
        <v>6</v>
      </c>
      <c r="AB7" s="5">
        <f ca="1" t="shared" si="1"/>
        <v>0.7688057645990709</v>
      </c>
      <c r="AD7" s="5">
        <f>RANK(AE7,AE$4:AE$8)</f>
        <v>3</v>
      </c>
      <c r="AE7" s="10">
        <f ca="1">RAND()</f>
        <v>0.38846875693398303</v>
      </c>
      <c r="AH7" s="5">
        <f>RANK(AI7,AI$4:AI$8)</f>
        <v>3</v>
      </c>
      <c r="AI7" s="10">
        <f ca="1">RAND()</f>
        <v>0.5227115628950632</v>
      </c>
      <c r="AK7" s="5" t="s">
        <v>20</v>
      </c>
      <c r="AM7" s="5">
        <v>4</v>
      </c>
      <c r="AN7" s="5">
        <f>RANK(AO7,AO$4:AO$22)</f>
        <v>11</v>
      </c>
      <c r="AO7" s="5">
        <f ca="1" t="shared" si="2"/>
        <v>0.5062174962429702</v>
      </c>
      <c r="AP7" s="5"/>
      <c r="AQ7" s="5">
        <f>RANK(AR7,AR$4:AR$8)</f>
        <v>1</v>
      </c>
      <c r="AR7" s="10">
        <f ca="1">RAND()</f>
        <v>0.9071996173936798</v>
      </c>
      <c r="AS7" s="5"/>
      <c r="AT7" s="5"/>
      <c r="AU7" s="5">
        <f>RANK(AV7,AV$4:AV$8)</f>
        <v>5</v>
      </c>
      <c r="AV7" s="10">
        <f ca="1">RAND()</f>
        <v>0.17476358875795572</v>
      </c>
      <c r="AW7" s="5"/>
      <c r="AX7" s="5" t="s">
        <v>20</v>
      </c>
      <c r="AY7" s="5"/>
      <c r="AZ7" s="5">
        <v>4</v>
      </c>
      <c r="BA7" s="5">
        <f>RANK(BB7,BB$4:BB$22)</f>
        <v>4</v>
      </c>
      <c r="BB7" s="5">
        <f ca="1" t="shared" si="3"/>
        <v>0.8987553936856276</v>
      </c>
      <c r="BC7" s="5"/>
      <c r="BD7" s="5">
        <f>RANK(BE7,BE$4:BE$8)</f>
        <v>1</v>
      </c>
      <c r="BE7" s="10">
        <f ca="1">RAND()</f>
        <v>0.769350955903259</v>
      </c>
      <c r="BF7" s="5"/>
      <c r="BG7" s="5"/>
      <c r="BH7" s="5">
        <f>RANK(BI7,BI$4:BI$8)</f>
        <v>5</v>
      </c>
      <c r="BI7" s="10">
        <f ca="1">RAND()</f>
        <v>0.10380151355699896</v>
      </c>
      <c r="BJ7" s="5"/>
      <c r="BK7" s="5" t="s">
        <v>20</v>
      </c>
    </row>
    <row r="8" spans="1:63" ht="17.25">
      <c r="A8" s="13" t="s">
        <v>12</v>
      </c>
      <c r="B8" s="3" t="str">
        <f>VLOOKUP(M6,N$4:X$22,4,FALSE)&amp;" "&amp;VLOOKUP(M6,N$4:X$22,11,FALSE)&amp;" "&amp;VLOOKUP(M6,N$4:X$22,8,FALSE)&amp;" = "</f>
        <v>4 ÷ 2 = </v>
      </c>
      <c r="C8" s="2"/>
      <c r="D8" s="13" t="s">
        <v>12</v>
      </c>
      <c r="E8" s="3" t="str">
        <f>VLOOKUP(Z6,AA$4:AK$22,4,FALSE)&amp;" "&amp;VLOOKUP(Z6,AA$4:AK$22,11,FALSE)&amp;" "&amp;VLOOKUP(Z6,AA$4:AK$22,8,FALSE)&amp;" = "</f>
        <v>5 － 2 = </v>
      </c>
      <c r="F8" s="2"/>
      <c r="G8" s="13" t="s">
        <v>12</v>
      </c>
      <c r="H8" s="3" t="str">
        <f>VLOOKUP(AM6,AN$4:AX$22,4,FALSE)&amp;" "&amp;VLOOKUP(AM6,AN$4:AX$22,11,FALSE)&amp;" "&amp;VLOOKUP(AM6,AN$4:AX$22,8,FALSE)&amp;" = "</f>
        <v>3 × 1 = </v>
      </c>
      <c r="I8" s="2"/>
      <c r="J8" s="13" t="s">
        <v>12</v>
      </c>
      <c r="K8" s="3" t="str">
        <f>VLOOKUP(AZ6,BA$4:BK$22,4,FALSE)&amp;" "&amp;VLOOKUP(AZ6,BA$4:BK$22,11,FALSE)&amp;" "&amp;VLOOKUP(AZ6,BA$4:BK$22,8,FALSE)&amp;" = "</f>
        <v>2 ＋ 3 = </v>
      </c>
      <c r="L8" s="11"/>
      <c r="M8" s="5">
        <v>5</v>
      </c>
      <c r="N8" s="5">
        <f>RANK(O8,O$4:O$22)</f>
        <v>9</v>
      </c>
      <c r="O8" s="5">
        <f ca="1" t="shared" si="0"/>
        <v>0.4213546223321405</v>
      </c>
      <c r="Q8" s="5">
        <f>RANK(R8,R$4:R$8)</f>
        <v>4</v>
      </c>
      <c r="R8" s="10">
        <f ca="1">RAND()</f>
        <v>0.33445630318938857</v>
      </c>
      <c r="U8" s="5">
        <f>RANK(V8,V$4:V$8)</f>
        <v>2</v>
      </c>
      <c r="V8" s="10">
        <f ca="1">RAND()</f>
        <v>0.7594651362270515</v>
      </c>
      <c r="X8" s="5" t="s">
        <v>20</v>
      </c>
      <c r="Z8" s="5">
        <v>5</v>
      </c>
      <c r="AA8" s="5">
        <f>RANK(AB8,AB$4:AB$22)</f>
        <v>7</v>
      </c>
      <c r="AB8" s="5">
        <f ca="1" t="shared" si="1"/>
        <v>0.6527411274753732</v>
      </c>
      <c r="AD8" s="5">
        <f>RANK(AE8,AE$4:AE$8)</f>
        <v>1</v>
      </c>
      <c r="AE8" s="10">
        <f ca="1">RAND()</f>
        <v>0.9662265944978001</v>
      </c>
      <c r="AH8" s="5">
        <f>RANK(AI8,AI$4:AI$8)</f>
        <v>4</v>
      </c>
      <c r="AI8" s="10">
        <f ca="1">RAND()</f>
        <v>0.3957507521751593</v>
      </c>
      <c r="AK8" s="5" t="s">
        <v>20</v>
      </c>
      <c r="AM8" s="5">
        <v>5</v>
      </c>
      <c r="AN8" s="5">
        <f>RANK(AO8,AO$4:AO$22)</f>
        <v>6</v>
      </c>
      <c r="AO8" s="5">
        <f ca="1" t="shared" si="2"/>
        <v>0.7733576022102215</v>
      </c>
      <c r="AP8" s="5"/>
      <c r="AQ8" s="5">
        <f>RANK(AR8,AR$4:AR$8)</f>
        <v>5</v>
      </c>
      <c r="AR8" s="10">
        <f ca="1">RAND()</f>
        <v>0.0882163316159752</v>
      </c>
      <c r="AS8" s="5"/>
      <c r="AT8" s="5"/>
      <c r="AU8" s="5">
        <f>RANK(AV8,AV$4:AV$8)</f>
        <v>1</v>
      </c>
      <c r="AV8" s="10">
        <f ca="1">RAND()</f>
        <v>0.8187694233295577</v>
      </c>
      <c r="AW8" s="5"/>
      <c r="AX8" s="5" t="s">
        <v>20</v>
      </c>
      <c r="AY8" s="5"/>
      <c r="AZ8" s="5">
        <v>5</v>
      </c>
      <c r="BA8" s="5">
        <f>RANK(BB8,BB$4:BB$22)</f>
        <v>5</v>
      </c>
      <c r="BB8" s="5">
        <f ca="1" t="shared" si="3"/>
        <v>0.8880483865488928</v>
      </c>
      <c r="BC8" s="5"/>
      <c r="BD8" s="5">
        <f>RANK(BE8,BE$4:BE$8)</f>
        <v>3</v>
      </c>
      <c r="BE8" s="10">
        <f ca="1">RAND()</f>
        <v>0.2854996919370285</v>
      </c>
      <c r="BF8" s="5"/>
      <c r="BG8" s="5"/>
      <c r="BH8" s="5">
        <f>RANK(BI8,BI$4:BI$8)</f>
        <v>2</v>
      </c>
      <c r="BI8" s="10">
        <f ca="1">RAND()</f>
        <v>0.6086683337523591</v>
      </c>
      <c r="BJ8" s="5"/>
      <c r="BK8" s="5" t="s">
        <v>20</v>
      </c>
    </row>
    <row r="9" spans="1:63" ht="17.25">
      <c r="A9" s="13"/>
      <c r="B9" s="3"/>
      <c r="C9" s="2"/>
      <c r="D9" s="13"/>
      <c r="E9" s="3"/>
      <c r="F9" s="2"/>
      <c r="G9" s="13"/>
      <c r="H9" s="3"/>
      <c r="I9" s="2"/>
      <c r="J9" s="13"/>
      <c r="K9" s="3"/>
      <c r="L9" s="11"/>
      <c r="M9" s="5">
        <v>6</v>
      </c>
      <c r="N9" s="5">
        <f>RANK(O9,O$4:O$22)</f>
        <v>11</v>
      </c>
      <c r="O9" s="5">
        <f ca="1" t="shared" si="0"/>
        <v>0.3350729239517891</v>
      </c>
      <c r="Q9" s="5">
        <f>S9+U9</f>
        <v>8</v>
      </c>
      <c r="R9" s="10">
        <f ca="1">RAND()</f>
        <v>0.11123615406200926</v>
      </c>
      <c r="S9" s="5">
        <f>RANK(R9,R$9:R$12)</f>
        <v>4</v>
      </c>
      <c r="U9" s="5">
        <f>RANK(V9,V$9:V$12)</f>
        <v>4</v>
      </c>
      <c r="V9" s="10">
        <f ca="1">RAND()</f>
        <v>0.5724201966364213</v>
      </c>
      <c r="X9" s="5" t="s">
        <v>21</v>
      </c>
      <c r="Z9" s="5">
        <v>6</v>
      </c>
      <c r="AA9" s="5">
        <f>RANK(AB9,AB$4:AB$22)</f>
        <v>4</v>
      </c>
      <c r="AB9" s="5">
        <f ca="1" t="shared" si="1"/>
        <v>0.781939935639822</v>
      </c>
      <c r="AD9" s="5">
        <f>AF9+AH9</f>
        <v>3</v>
      </c>
      <c r="AE9" s="10">
        <f ca="1">RAND()</f>
        <v>0.5353160388938765</v>
      </c>
      <c r="AF9" s="5">
        <f>RANK(AE9,AE$9:AE$12)</f>
        <v>2</v>
      </c>
      <c r="AH9" s="5">
        <f>RANK(AI9,AI$9:AI$12)</f>
        <v>1</v>
      </c>
      <c r="AI9" s="10">
        <f ca="1">RAND()</f>
        <v>0.9202632120362084</v>
      </c>
      <c r="AK9" s="5" t="s">
        <v>21</v>
      </c>
      <c r="AM9" s="5">
        <v>6</v>
      </c>
      <c r="AN9" s="5">
        <f>RANK(AO9,AO$4:AO$22)</f>
        <v>15</v>
      </c>
      <c r="AO9" s="5">
        <f ca="1" t="shared" si="2"/>
        <v>0.3563383065857413</v>
      </c>
      <c r="AP9" s="5"/>
      <c r="AQ9" s="5">
        <f>AS9+AU9</f>
        <v>5</v>
      </c>
      <c r="AR9" s="10">
        <f ca="1">RAND()</f>
        <v>0.7755062473880829</v>
      </c>
      <c r="AS9" s="5">
        <f>RANK(AR9,AR$9:AR$12)</f>
        <v>1</v>
      </c>
      <c r="AT9" s="5"/>
      <c r="AU9" s="5">
        <f>RANK(AV9,AV$9:AV$12)</f>
        <v>4</v>
      </c>
      <c r="AV9" s="10">
        <f ca="1">RAND()</f>
        <v>0.0732243751813979</v>
      </c>
      <c r="AW9" s="5"/>
      <c r="AX9" s="5" t="s">
        <v>21</v>
      </c>
      <c r="AY9" s="5"/>
      <c r="AZ9" s="5">
        <v>6</v>
      </c>
      <c r="BA9" s="5">
        <f>RANK(BB9,BB$4:BB$22)</f>
        <v>7</v>
      </c>
      <c r="BB9" s="5">
        <f ca="1" t="shared" si="3"/>
        <v>0.7345312966766109</v>
      </c>
      <c r="BC9" s="5"/>
      <c r="BD9" s="5">
        <f>BF9+BH9</f>
        <v>3</v>
      </c>
      <c r="BE9" s="10">
        <f ca="1">RAND()</f>
        <v>0.9430327819184239</v>
      </c>
      <c r="BF9" s="5">
        <f>RANK(BE9,BE$9:BE$12)</f>
        <v>1</v>
      </c>
      <c r="BG9" s="5"/>
      <c r="BH9" s="5">
        <f>RANK(BI9,BI$9:BI$12)</f>
        <v>2</v>
      </c>
      <c r="BI9" s="10">
        <f ca="1">RAND()</f>
        <v>0.9057044042248785</v>
      </c>
      <c r="BJ9" s="5"/>
      <c r="BK9" s="5" t="s">
        <v>21</v>
      </c>
    </row>
    <row r="10" spans="1:63" ht="17.25">
      <c r="A10" s="13" t="s">
        <v>13</v>
      </c>
      <c r="B10" s="3" t="str">
        <f>VLOOKUP(M7,N$4:X$22,4,FALSE)&amp;" "&amp;VLOOKUP(M7,N$4:X$22,11,FALSE)&amp;" "&amp;VLOOKUP(M7,N$4:X$22,8,FALSE)&amp;" = "</f>
        <v>5 ＋ 1 = </v>
      </c>
      <c r="C10" s="2"/>
      <c r="D10" s="13" t="s">
        <v>13</v>
      </c>
      <c r="E10" s="3" t="str">
        <f>VLOOKUP(Z7,AA$4:AK$22,4,FALSE)&amp;" "&amp;VLOOKUP(Z7,AA$4:AK$22,11,FALSE)&amp;" "&amp;VLOOKUP(Z7,AA$4:AK$22,8,FALSE)&amp;" = "</f>
        <v>3 － 1 = </v>
      </c>
      <c r="F10" s="2"/>
      <c r="G10" s="13" t="s">
        <v>13</v>
      </c>
      <c r="H10" s="3" t="str">
        <f>VLOOKUP(AM7,AN$4:AX$22,4,FALSE)&amp;" "&amp;VLOOKUP(AM7,AN$4:AX$22,11,FALSE)&amp;" "&amp;VLOOKUP(AM7,AN$4:AX$22,8,FALSE)&amp;" = "</f>
        <v>2 ÷ 2 = </v>
      </c>
      <c r="I10" s="2"/>
      <c r="J10" s="13" t="s">
        <v>13</v>
      </c>
      <c r="K10" s="3" t="str">
        <f>VLOOKUP(AZ7,BA$4:BK$22,4,FALSE)&amp;" "&amp;VLOOKUP(AZ7,BA$4:BK$22,11,FALSE)&amp;" "&amp;VLOOKUP(AZ7,BA$4:BK$22,8,FALSE)&amp;" = "</f>
        <v>1 ＋ 5 = </v>
      </c>
      <c r="L10" s="11"/>
      <c r="M10" s="5">
        <v>7</v>
      </c>
      <c r="N10" s="5">
        <f>RANK(O10,O$4:O$22)</f>
        <v>2</v>
      </c>
      <c r="O10" s="5">
        <f ca="1" t="shared" si="0"/>
        <v>0.9625131305208934</v>
      </c>
      <c r="Q10" s="5">
        <f>S10+U10</f>
        <v>4</v>
      </c>
      <c r="R10" s="10">
        <f ca="1">RAND()</f>
        <v>0.6615960429929679</v>
      </c>
      <c r="S10" s="5">
        <f>RANK(R10,R$9:R$12)</f>
        <v>3</v>
      </c>
      <c r="U10" s="5">
        <f>RANK(V10,V$9:V$12)</f>
        <v>1</v>
      </c>
      <c r="V10" s="10">
        <f ca="1">RAND()</f>
        <v>0.9500781662935553</v>
      </c>
      <c r="X10" s="5" t="s">
        <v>21</v>
      </c>
      <c r="Z10" s="5">
        <v>7</v>
      </c>
      <c r="AA10" s="5">
        <f>RANK(AB10,AB$4:AB$22)</f>
        <v>8</v>
      </c>
      <c r="AB10" s="5">
        <f ca="1" t="shared" si="1"/>
        <v>0.6434349186918968</v>
      </c>
      <c r="AD10" s="5">
        <f>AF10+AH10</f>
        <v>5</v>
      </c>
      <c r="AE10" s="10">
        <f ca="1">RAND()</f>
        <v>0.5501449767607811</v>
      </c>
      <c r="AF10" s="5">
        <f>RANK(AE10,AE$9:AE$12)</f>
        <v>1</v>
      </c>
      <c r="AH10" s="5">
        <f>RANK(AI10,AI$9:AI$12)</f>
        <v>4</v>
      </c>
      <c r="AI10" s="10">
        <f ca="1">RAND()</f>
        <v>0.11633240760291486</v>
      </c>
      <c r="AK10" s="5" t="s">
        <v>21</v>
      </c>
      <c r="AM10" s="5">
        <v>7</v>
      </c>
      <c r="AN10" s="5">
        <f>RANK(AO10,AO$4:AO$22)</f>
        <v>5</v>
      </c>
      <c r="AO10" s="5">
        <f ca="1" t="shared" si="2"/>
        <v>0.8098359785651341</v>
      </c>
      <c r="AP10" s="5"/>
      <c r="AQ10" s="5">
        <f>AS10+AU10</f>
        <v>4</v>
      </c>
      <c r="AR10" s="10">
        <f ca="1">RAND()</f>
        <v>0.45818259836251984</v>
      </c>
      <c r="AS10" s="5">
        <f>RANK(AR10,AR$9:AR$12)</f>
        <v>2</v>
      </c>
      <c r="AT10" s="5"/>
      <c r="AU10" s="5">
        <f>RANK(AV10,AV$9:AV$12)</f>
        <v>2</v>
      </c>
      <c r="AV10" s="10">
        <f ca="1">RAND()</f>
        <v>0.3479156565088241</v>
      </c>
      <c r="AW10" s="5"/>
      <c r="AX10" s="5" t="s">
        <v>21</v>
      </c>
      <c r="AY10" s="5"/>
      <c r="AZ10" s="5">
        <v>7</v>
      </c>
      <c r="BA10" s="5">
        <f>RANK(BB10,BB$4:BB$22)</f>
        <v>18</v>
      </c>
      <c r="BB10" s="5">
        <f ca="1" t="shared" si="3"/>
        <v>0.04319166099543903</v>
      </c>
      <c r="BC10" s="5"/>
      <c r="BD10" s="5">
        <f>BF10+BH10</f>
        <v>7</v>
      </c>
      <c r="BE10" s="10">
        <f ca="1">RAND()</f>
        <v>0.7362782208409167</v>
      </c>
      <c r="BF10" s="5">
        <f>RANK(BE10,BE$9:BE$12)</f>
        <v>3</v>
      </c>
      <c r="BG10" s="5"/>
      <c r="BH10" s="5">
        <f>RANK(BI10,BI$9:BI$12)</f>
        <v>4</v>
      </c>
      <c r="BI10" s="10">
        <f ca="1">RAND()</f>
        <v>0.13428089253197584</v>
      </c>
      <c r="BJ10" s="5"/>
      <c r="BK10" s="5" t="s">
        <v>21</v>
      </c>
    </row>
    <row r="11" spans="1:63" ht="17.25">
      <c r="A11" s="13"/>
      <c r="B11" s="3"/>
      <c r="C11" s="2"/>
      <c r="D11" s="13"/>
      <c r="E11" s="3"/>
      <c r="F11" s="2"/>
      <c r="G11" s="13"/>
      <c r="H11" s="3"/>
      <c r="I11" s="2"/>
      <c r="J11" s="13"/>
      <c r="K11" s="3"/>
      <c r="L11" s="11"/>
      <c r="M11" s="5">
        <v>8</v>
      </c>
      <c r="N11" s="5">
        <f>RANK(O11,O$4:O$22)</f>
        <v>18</v>
      </c>
      <c r="O11" s="5">
        <f ca="1" t="shared" si="0"/>
        <v>0.05278184569387001</v>
      </c>
      <c r="Q11" s="5">
        <f>S11+U11</f>
        <v>4</v>
      </c>
      <c r="R11" s="10">
        <f ca="1">RAND()</f>
        <v>0.746065233937995</v>
      </c>
      <c r="S11" s="5">
        <f>RANK(R11,R$9:R$12)</f>
        <v>2</v>
      </c>
      <c r="U11" s="5">
        <f>RANK(V11,V$9:V$12)</f>
        <v>2</v>
      </c>
      <c r="V11" s="10">
        <f ca="1">RAND()</f>
        <v>0.9289981690070768</v>
      </c>
      <c r="X11" s="5" t="s">
        <v>21</v>
      </c>
      <c r="Z11" s="5">
        <v>8</v>
      </c>
      <c r="AA11" s="5">
        <f>RANK(AB11,AB$4:AB$22)</f>
        <v>11</v>
      </c>
      <c r="AB11" s="5">
        <f ca="1" t="shared" si="1"/>
        <v>0.38566347311886506</v>
      </c>
      <c r="AD11" s="5">
        <f>AF11+AH11</f>
        <v>7</v>
      </c>
      <c r="AE11" s="10">
        <f ca="1">RAND()</f>
        <v>0.18514376763130613</v>
      </c>
      <c r="AF11" s="5">
        <f>RANK(AE11,AE$9:AE$12)</f>
        <v>4</v>
      </c>
      <c r="AH11" s="5">
        <f>RANK(AI11,AI$9:AI$12)</f>
        <v>3</v>
      </c>
      <c r="AI11" s="10">
        <f ca="1">RAND()</f>
        <v>0.711902068226798</v>
      </c>
      <c r="AK11" s="5" t="s">
        <v>21</v>
      </c>
      <c r="AM11" s="5">
        <v>8</v>
      </c>
      <c r="AN11" s="5">
        <f>RANK(AO11,AO$4:AO$22)</f>
        <v>9</v>
      </c>
      <c r="AO11" s="5">
        <f ca="1" t="shared" si="2"/>
        <v>0.6104724881821735</v>
      </c>
      <c r="AP11" s="5"/>
      <c r="AQ11" s="5">
        <f>AS11+AU11</f>
        <v>7</v>
      </c>
      <c r="AR11" s="10">
        <f ca="1">RAND()</f>
        <v>0.02262551830738735</v>
      </c>
      <c r="AS11" s="5">
        <f>RANK(AR11,AR$9:AR$12)</f>
        <v>4</v>
      </c>
      <c r="AT11" s="5"/>
      <c r="AU11" s="5">
        <f>RANK(AV11,AV$9:AV$12)</f>
        <v>3</v>
      </c>
      <c r="AV11" s="10">
        <f ca="1">RAND()</f>
        <v>0.0909895731615995</v>
      </c>
      <c r="AW11" s="5"/>
      <c r="AX11" s="5" t="s">
        <v>21</v>
      </c>
      <c r="AY11" s="5"/>
      <c r="AZ11" s="5">
        <v>8</v>
      </c>
      <c r="BA11" s="5">
        <f>RANK(BB11,BB$4:BB$22)</f>
        <v>12</v>
      </c>
      <c r="BB11" s="5">
        <f ca="1" t="shared" si="3"/>
        <v>0.3966296362067096</v>
      </c>
      <c r="BC11" s="5"/>
      <c r="BD11" s="5">
        <f>BF11+BH11</f>
        <v>5</v>
      </c>
      <c r="BE11" s="10">
        <f ca="1">RAND()</f>
        <v>0.19973387864244785</v>
      </c>
      <c r="BF11" s="5">
        <f>RANK(BE11,BE$9:BE$12)</f>
        <v>4</v>
      </c>
      <c r="BG11" s="5"/>
      <c r="BH11" s="5">
        <f>RANK(BI11,BI$9:BI$12)</f>
        <v>1</v>
      </c>
      <c r="BI11" s="10">
        <f ca="1">RAND()</f>
        <v>0.9839725565346982</v>
      </c>
      <c r="BJ11" s="5"/>
      <c r="BK11" s="5" t="s">
        <v>21</v>
      </c>
    </row>
    <row r="12" spans="1:63" ht="17.25">
      <c r="A12" s="13" t="s">
        <v>14</v>
      </c>
      <c r="B12" s="3" t="str">
        <f>VLOOKUP(M8,N$4:X$22,4,FALSE)&amp;" "&amp;VLOOKUP(M8,N$4:X$22,11,FALSE)&amp;" "&amp;VLOOKUP(M8,N$4:X$22,8,FALSE)&amp;" = "</f>
        <v>5 ÷ 1 = </v>
      </c>
      <c r="C12" s="2"/>
      <c r="D12" s="13" t="s">
        <v>14</v>
      </c>
      <c r="E12" s="3" t="str">
        <f>VLOOKUP(Z8,AA$4:AK$22,4,FALSE)&amp;" "&amp;VLOOKUP(Z8,AA$4:AK$22,11,FALSE)&amp;" "&amp;VLOOKUP(Z8,AA$4:AK$22,8,FALSE)&amp;" = "</f>
        <v>2 × 2 = </v>
      </c>
      <c r="F12" s="2"/>
      <c r="G12" s="13" t="s">
        <v>14</v>
      </c>
      <c r="H12" s="3" t="str">
        <f>VLOOKUP(AM8,AN$4:AX$22,4,FALSE)&amp;" "&amp;VLOOKUP(AM8,AN$4:AX$22,11,FALSE)&amp;" "&amp;VLOOKUP(AM8,AN$4:AX$22,8,FALSE)&amp;" = "</f>
        <v>4 － 2 = </v>
      </c>
      <c r="I12" s="2"/>
      <c r="J12" s="13" t="s">
        <v>14</v>
      </c>
      <c r="K12" s="3" t="str">
        <f>VLOOKUP(AZ8,BA$4:BK$22,4,FALSE)&amp;" "&amp;VLOOKUP(AZ8,BA$4:BK$22,11,FALSE)&amp;" "&amp;VLOOKUP(AZ8,BA$4:BK$22,8,FALSE)&amp;" = "</f>
        <v>3 ＋ 2 = </v>
      </c>
      <c r="L12" s="11"/>
      <c r="M12" s="5">
        <v>9</v>
      </c>
      <c r="N12" s="5">
        <f>RANK(O12,O$4:O$22)</f>
        <v>6</v>
      </c>
      <c r="O12" s="5">
        <f ca="1" t="shared" si="0"/>
        <v>0.5818335594973771</v>
      </c>
      <c r="Q12" s="5">
        <f>S12+U12</f>
        <v>4</v>
      </c>
      <c r="R12" s="10">
        <f ca="1">RAND()</f>
        <v>0.9184298858725244</v>
      </c>
      <c r="S12" s="5">
        <f>RANK(R12,R$9:R$12)</f>
        <v>1</v>
      </c>
      <c r="U12" s="5">
        <f>RANK(V12,V$9:V$12)</f>
        <v>3</v>
      </c>
      <c r="V12" s="10">
        <f ca="1">RAND()</f>
        <v>0.902344818500942</v>
      </c>
      <c r="X12" s="5" t="s">
        <v>21</v>
      </c>
      <c r="Z12" s="5">
        <v>9</v>
      </c>
      <c r="AA12" s="5">
        <f>RANK(AB12,AB$4:AB$22)</f>
        <v>3</v>
      </c>
      <c r="AB12" s="5">
        <f ca="1" t="shared" si="1"/>
        <v>0.812296500373787</v>
      </c>
      <c r="AD12" s="5">
        <f>AF12+AH12</f>
        <v>5</v>
      </c>
      <c r="AE12" s="10">
        <f ca="1">RAND()</f>
        <v>0.5082689070575335</v>
      </c>
      <c r="AF12" s="5">
        <f>RANK(AE12,AE$9:AE$12)</f>
        <v>3</v>
      </c>
      <c r="AH12" s="5">
        <f>RANK(AI12,AI$9:AI$12)</f>
        <v>2</v>
      </c>
      <c r="AI12" s="10">
        <f ca="1">RAND()</f>
        <v>0.8015390553833912</v>
      </c>
      <c r="AK12" s="5" t="s">
        <v>21</v>
      </c>
      <c r="AM12" s="5">
        <v>9</v>
      </c>
      <c r="AN12" s="5">
        <f>RANK(AO12,AO$4:AO$22)</f>
        <v>8</v>
      </c>
      <c r="AO12" s="5">
        <f ca="1" t="shared" si="2"/>
        <v>0.6616334371257304</v>
      </c>
      <c r="AP12" s="5"/>
      <c r="AQ12" s="5">
        <f>AS12+AU12</f>
        <v>4</v>
      </c>
      <c r="AR12" s="10">
        <f ca="1">RAND()</f>
        <v>0.4165422968511538</v>
      </c>
      <c r="AS12" s="5">
        <f>RANK(AR12,AR$9:AR$12)</f>
        <v>3</v>
      </c>
      <c r="AT12" s="5"/>
      <c r="AU12" s="5">
        <f>RANK(AV12,AV$9:AV$12)</f>
        <v>1</v>
      </c>
      <c r="AV12" s="10">
        <f ca="1">RAND()</f>
        <v>0.8199250200687074</v>
      </c>
      <c r="AW12" s="5"/>
      <c r="AX12" s="5" t="s">
        <v>21</v>
      </c>
      <c r="AY12" s="5"/>
      <c r="AZ12" s="5">
        <v>9</v>
      </c>
      <c r="BA12" s="5">
        <f>RANK(BB12,BB$4:BB$22)</f>
        <v>9</v>
      </c>
      <c r="BB12" s="5">
        <f ca="1" t="shared" si="3"/>
        <v>0.5109841860949966</v>
      </c>
      <c r="BC12" s="5"/>
      <c r="BD12" s="5">
        <f>BF12+BH12</f>
        <v>5</v>
      </c>
      <c r="BE12" s="10">
        <f ca="1">RAND()</f>
        <v>0.7977491474803202</v>
      </c>
      <c r="BF12" s="5">
        <f>RANK(BE12,BE$9:BE$12)</f>
        <v>2</v>
      </c>
      <c r="BG12" s="5"/>
      <c r="BH12" s="5">
        <f>RANK(BI12,BI$9:BI$12)</f>
        <v>3</v>
      </c>
      <c r="BI12" s="10">
        <f ca="1">RAND()</f>
        <v>0.8058047272707549</v>
      </c>
      <c r="BJ12" s="5"/>
      <c r="BK12" s="5" t="s">
        <v>21</v>
      </c>
    </row>
    <row r="13" spans="1:63" ht="17.25">
      <c r="A13" s="13"/>
      <c r="B13" s="3"/>
      <c r="C13" s="2"/>
      <c r="D13" s="13"/>
      <c r="E13" s="3"/>
      <c r="F13" s="2"/>
      <c r="G13" s="13"/>
      <c r="H13" s="3"/>
      <c r="I13" s="2"/>
      <c r="J13" s="13"/>
      <c r="K13" s="3"/>
      <c r="L13" s="11"/>
      <c r="M13" s="5">
        <v>10</v>
      </c>
      <c r="N13" s="5">
        <f>RANK(O13,O$4:O$22)</f>
        <v>10</v>
      </c>
      <c r="O13" s="5">
        <f ca="1" t="shared" si="0"/>
        <v>0.39871482374088796</v>
      </c>
      <c r="Q13" s="5">
        <f>RANK(R13,R$13:R$17)</f>
        <v>3</v>
      </c>
      <c r="R13" s="10">
        <f ca="1">RAND()</f>
        <v>0.4867341195068555</v>
      </c>
      <c r="U13" s="5">
        <f>RANK(V13,V$13:V$17)</f>
        <v>5</v>
      </c>
      <c r="V13" s="10">
        <f ca="1">RAND()</f>
        <v>0.11079000449635945</v>
      </c>
      <c r="X13" s="5" t="s">
        <v>22</v>
      </c>
      <c r="Z13" s="5">
        <v>10</v>
      </c>
      <c r="AA13" s="5">
        <f>RANK(AB13,AB$4:AB$22)</f>
        <v>5</v>
      </c>
      <c r="AB13" s="5">
        <f ca="1" t="shared" si="1"/>
        <v>0.7752571709619129</v>
      </c>
      <c r="AD13" s="5">
        <f>RANK(AE13,AE$13:AE$17)</f>
        <v>2</v>
      </c>
      <c r="AE13" s="10">
        <f ca="1">RAND()</f>
        <v>0.42837330542424557</v>
      </c>
      <c r="AH13" s="5">
        <f>RANK(AI13,AI$13:AI$17)</f>
        <v>2</v>
      </c>
      <c r="AI13" s="10">
        <f ca="1">RAND()</f>
        <v>0.6108941899972669</v>
      </c>
      <c r="AK13" s="5" t="s">
        <v>22</v>
      </c>
      <c r="AM13" s="5">
        <v>10</v>
      </c>
      <c r="AN13" s="5">
        <f>RANK(AO13,AO$4:AO$22)</f>
        <v>16</v>
      </c>
      <c r="AO13" s="5">
        <f ca="1" t="shared" si="2"/>
        <v>0.11331301179842512</v>
      </c>
      <c r="AP13" s="5"/>
      <c r="AQ13" s="5">
        <f>RANK(AR13,AR$13:AR$17)</f>
        <v>4</v>
      </c>
      <c r="AR13" s="10">
        <f ca="1">RAND()</f>
        <v>0.48198348451496464</v>
      </c>
      <c r="AS13" s="5"/>
      <c r="AT13" s="5"/>
      <c r="AU13" s="5">
        <f>RANK(AV13,AV$13:AV$17)</f>
        <v>3</v>
      </c>
      <c r="AV13" s="10">
        <f ca="1">RAND()</f>
        <v>0.2772917210811068</v>
      </c>
      <c r="AW13" s="5"/>
      <c r="AX13" s="5" t="s">
        <v>22</v>
      </c>
      <c r="AY13" s="5"/>
      <c r="AZ13" s="5">
        <v>10</v>
      </c>
      <c r="BA13" s="5">
        <f>RANK(BB13,BB$4:BB$22)</f>
        <v>8</v>
      </c>
      <c r="BB13" s="5">
        <f ca="1" t="shared" si="3"/>
        <v>0.5870186389618892</v>
      </c>
      <c r="BC13" s="5"/>
      <c r="BD13" s="5">
        <f>RANK(BE13,BE$13:BE$17)</f>
        <v>2</v>
      </c>
      <c r="BE13" s="10">
        <f ca="1">RAND()</f>
        <v>0.246506671344153</v>
      </c>
      <c r="BF13" s="5"/>
      <c r="BG13" s="5"/>
      <c r="BH13" s="5">
        <f>RANK(BI13,BI$13:BI$17)</f>
        <v>1</v>
      </c>
      <c r="BI13" s="10">
        <f ca="1">RAND()</f>
        <v>0.975764208383062</v>
      </c>
      <c r="BJ13" s="5"/>
      <c r="BK13" s="5" t="s">
        <v>22</v>
      </c>
    </row>
    <row r="14" spans="1:63" ht="17.25">
      <c r="A14" s="13" t="s">
        <v>15</v>
      </c>
      <c r="B14" s="3" t="str">
        <f>VLOOKUP(M9,N$4:X$22,4,FALSE)&amp;" "&amp;VLOOKUP(M9,N$4:X$22,11,FALSE)&amp;" "&amp;VLOOKUP(M9,N$4:X$22,8,FALSE)&amp;" = "</f>
        <v>4 － 3 = </v>
      </c>
      <c r="C14" s="2"/>
      <c r="D14" s="13" t="s">
        <v>15</v>
      </c>
      <c r="E14" s="3" t="str">
        <f>VLOOKUP(Z9,AA$4:AK$22,4,FALSE)&amp;" "&amp;VLOOKUP(Z9,AA$4:AK$22,11,FALSE)&amp;" "&amp;VLOOKUP(Z9,AA$4:AK$22,8,FALSE)&amp;" = "</f>
        <v>3 ＋ 3 = </v>
      </c>
      <c r="F14" s="2"/>
      <c r="G14" s="13" t="s">
        <v>15</v>
      </c>
      <c r="H14" s="3" t="str">
        <f>VLOOKUP(AM9,AN$4:AX$22,4,FALSE)&amp;" "&amp;VLOOKUP(AM9,AN$4:AX$22,11,FALSE)&amp;" "&amp;VLOOKUP(AM9,AN$4:AX$22,8,FALSE)&amp;" = "</f>
        <v>5 ＋ 1 = </v>
      </c>
      <c r="I14" s="2"/>
      <c r="J14" s="13" t="s">
        <v>15</v>
      </c>
      <c r="K14" s="3" t="str">
        <f>VLOOKUP(AZ9,BA$4:BK$22,4,FALSE)&amp;" "&amp;VLOOKUP(AZ9,BA$4:BK$22,11,FALSE)&amp;" "&amp;VLOOKUP(AZ9,BA$4:BK$22,8,FALSE)&amp;" = "</f>
        <v>10 ÷ 2 = </v>
      </c>
      <c r="L14" s="11"/>
      <c r="N14" s="5">
        <f>RANK(O14,O$4:O$22)</f>
        <v>1</v>
      </c>
      <c r="O14" s="5">
        <f ca="1" t="shared" si="0"/>
        <v>0.9896109592606364</v>
      </c>
      <c r="Q14" s="5">
        <f>RANK(R14,R$13:R$17)</f>
        <v>4</v>
      </c>
      <c r="R14" s="10">
        <f ca="1">RAND()</f>
        <v>0.42711467682808735</v>
      </c>
      <c r="U14" s="5">
        <f>RANK(V14,V$13:V$17)</f>
        <v>4</v>
      </c>
      <c r="V14" s="10">
        <f ca="1">RAND()</f>
        <v>0.27996115874616856</v>
      </c>
      <c r="X14" s="5" t="s">
        <v>22</v>
      </c>
      <c r="AA14" s="5">
        <f>RANK(AB14,AB$4:AB$22)</f>
        <v>18</v>
      </c>
      <c r="AB14" s="5">
        <f ca="1" t="shared" si="1"/>
        <v>0.012003016946921186</v>
      </c>
      <c r="AD14" s="5">
        <f>RANK(AE14,AE$13:AE$17)</f>
        <v>5</v>
      </c>
      <c r="AE14" s="10">
        <f ca="1">RAND()</f>
        <v>0.26555957151569487</v>
      </c>
      <c r="AH14" s="5">
        <f>RANK(AI14,AI$13:AI$17)</f>
        <v>1</v>
      </c>
      <c r="AI14" s="10">
        <f ca="1">RAND()</f>
        <v>0.803166963157798</v>
      </c>
      <c r="AK14" s="5" t="s">
        <v>22</v>
      </c>
      <c r="AM14" s="5"/>
      <c r="AN14" s="5">
        <f>RANK(AO14,AO$4:AO$22)</f>
        <v>18</v>
      </c>
      <c r="AO14" s="5">
        <f ca="1" t="shared" si="2"/>
        <v>0.05841587233313139</v>
      </c>
      <c r="AP14" s="5"/>
      <c r="AQ14" s="5">
        <f>RANK(AR14,AR$13:AR$17)</f>
        <v>2</v>
      </c>
      <c r="AR14" s="10">
        <f ca="1">RAND()</f>
        <v>0.7711284214677692</v>
      </c>
      <c r="AS14" s="5"/>
      <c r="AT14" s="5"/>
      <c r="AU14" s="5">
        <f>RANK(AV14,AV$13:AV$17)</f>
        <v>2</v>
      </c>
      <c r="AV14" s="10">
        <f ca="1">RAND()</f>
        <v>0.4933197375496763</v>
      </c>
      <c r="AW14" s="5"/>
      <c r="AX14" s="5" t="s">
        <v>22</v>
      </c>
      <c r="AY14" s="5"/>
      <c r="AZ14" s="5"/>
      <c r="BA14" s="5">
        <f>RANK(BB14,BB$4:BB$22)</f>
        <v>15</v>
      </c>
      <c r="BB14" s="5">
        <f ca="1" t="shared" si="3"/>
        <v>0.3213802447139944</v>
      </c>
      <c r="BC14" s="5"/>
      <c r="BD14" s="5">
        <f>RANK(BE14,BE$13:BE$17)</f>
        <v>4</v>
      </c>
      <c r="BE14" s="10">
        <f ca="1">RAND()</f>
        <v>0.15334627092655828</v>
      </c>
      <c r="BF14" s="5"/>
      <c r="BG14" s="5"/>
      <c r="BH14" s="5">
        <f>RANK(BI14,BI$13:BI$17)</f>
        <v>3</v>
      </c>
      <c r="BI14" s="10">
        <f ca="1">RAND()</f>
        <v>0.1916175300518308</v>
      </c>
      <c r="BJ14" s="5"/>
      <c r="BK14" s="5" t="s">
        <v>22</v>
      </c>
    </row>
    <row r="15" spans="1:63" ht="17.25">
      <c r="A15" s="13"/>
      <c r="B15" s="3"/>
      <c r="C15" s="2"/>
      <c r="D15" s="13"/>
      <c r="E15" s="3"/>
      <c r="F15" s="2"/>
      <c r="G15" s="13"/>
      <c r="H15" s="3"/>
      <c r="I15" s="2"/>
      <c r="J15" s="13"/>
      <c r="K15" s="3"/>
      <c r="L15" s="11"/>
      <c r="N15" s="5">
        <f>RANK(O15,O$4:O$22)</f>
        <v>15</v>
      </c>
      <c r="O15" s="5">
        <f ca="1" t="shared" si="0"/>
        <v>0.18055789870967232</v>
      </c>
      <c r="Q15" s="5">
        <f>RANK(R15,R$13:R$17)</f>
        <v>5</v>
      </c>
      <c r="R15" s="10">
        <f ca="1">RAND()</f>
        <v>0.12638992028505314</v>
      </c>
      <c r="U15" s="5">
        <f>RANK(V15,V$13:V$17)</f>
        <v>1</v>
      </c>
      <c r="V15" s="10">
        <f ca="1">RAND()</f>
        <v>0.8852356646985537</v>
      </c>
      <c r="X15" s="5" t="s">
        <v>22</v>
      </c>
      <c r="AA15" s="5">
        <f>RANK(AB15,AB$4:AB$22)</f>
        <v>16</v>
      </c>
      <c r="AB15" s="5">
        <f ca="1" t="shared" si="1"/>
        <v>0.09295643571296369</v>
      </c>
      <c r="AD15" s="5">
        <f>RANK(AE15,AE$13:AE$17)</f>
        <v>4</v>
      </c>
      <c r="AE15" s="10">
        <f ca="1">RAND()</f>
        <v>0.2718788556393179</v>
      </c>
      <c r="AH15" s="5">
        <f>RANK(AI15,AI$13:AI$17)</f>
        <v>5</v>
      </c>
      <c r="AI15" s="10">
        <f ca="1">RAND()</f>
        <v>0.11407217273424042</v>
      </c>
      <c r="AK15" s="5" t="s">
        <v>22</v>
      </c>
      <c r="AM15" s="5"/>
      <c r="AN15" s="5">
        <f>RANK(AO15,AO$4:AO$22)</f>
        <v>3</v>
      </c>
      <c r="AO15" s="5">
        <f ca="1" t="shared" si="2"/>
        <v>0.9136091836833926</v>
      </c>
      <c r="AP15" s="5"/>
      <c r="AQ15" s="5">
        <f>RANK(AR15,AR$13:AR$17)</f>
        <v>3</v>
      </c>
      <c r="AR15" s="10">
        <f ca="1">RAND()</f>
        <v>0.5645321918831601</v>
      </c>
      <c r="AS15" s="5"/>
      <c r="AT15" s="5"/>
      <c r="AU15" s="5">
        <f>RANK(AV15,AV$13:AV$17)</f>
        <v>1</v>
      </c>
      <c r="AV15" s="10">
        <f ca="1">RAND()</f>
        <v>0.7299731152348112</v>
      </c>
      <c r="AW15" s="5"/>
      <c r="AX15" s="5" t="s">
        <v>22</v>
      </c>
      <c r="AY15" s="5"/>
      <c r="AZ15" s="5"/>
      <c r="BA15" s="5">
        <f>RANK(BB15,BB$4:BB$22)</f>
        <v>11</v>
      </c>
      <c r="BB15" s="5">
        <f ca="1" t="shared" si="3"/>
        <v>0.4867103361390097</v>
      </c>
      <c r="BC15" s="5"/>
      <c r="BD15" s="5">
        <f>RANK(BE15,BE$13:BE$17)</f>
        <v>3</v>
      </c>
      <c r="BE15" s="10">
        <f ca="1">RAND()</f>
        <v>0.22505376972888058</v>
      </c>
      <c r="BF15" s="5"/>
      <c r="BG15" s="5"/>
      <c r="BH15" s="5">
        <f>RANK(BI15,BI$13:BI$17)</f>
        <v>4</v>
      </c>
      <c r="BI15" s="10">
        <f ca="1">RAND()</f>
        <v>0.08708963903026512</v>
      </c>
      <c r="BJ15" s="5"/>
      <c r="BK15" s="5" t="s">
        <v>22</v>
      </c>
    </row>
    <row r="16" spans="1:63" ht="17.25">
      <c r="A16" s="13" t="s">
        <v>16</v>
      </c>
      <c r="B16" s="3" t="str">
        <f>VLOOKUP(M10,N$4:X$22,4,FALSE)&amp;" "&amp;VLOOKUP(M10,N$4:X$22,11,FALSE)&amp;" "&amp;VLOOKUP(M10,N$4:X$22,8,FALSE)&amp;" = "</f>
        <v>1 × 2 = </v>
      </c>
      <c r="C16" s="2"/>
      <c r="D16" s="13" t="s">
        <v>16</v>
      </c>
      <c r="E16" s="3" t="str">
        <f>VLOOKUP(Z10,AA$4:AK$22,4,FALSE)&amp;" "&amp;VLOOKUP(Z10,AA$4:AK$22,11,FALSE)&amp;" "&amp;VLOOKUP(Z10,AA$4:AK$22,8,FALSE)&amp;" = "</f>
        <v>1 ＋ 4 = </v>
      </c>
      <c r="F16" s="2"/>
      <c r="G16" s="13" t="s">
        <v>16</v>
      </c>
      <c r="H16" s="3" t="str">
        <f>VLOOKUP(AM10,AN$4:AX$22,4,FALSE)&amp;" "&amp;VLOOKUP(AM10,AN$4:AX$22,11,FALSE)&amp;" "&amp;VLOOKUP(AM10,AN$4:AX$22,8,FALSE)&amp;" = "</f>
        <v>5 × 5 = </v>
      </c>
      <c r="I16" s="2"/>
      <c r="J16" s="13" t="s">
        <v>16</v>
      </c>
      <c r="K16" s="3" t="str">
        <f>VLOOKUP(AZ10,BA$4:BK$22,4,FALSE)&amp;" "&amp;VLOOKUP(AZ10,BA$4:BK$22,11,FALSE)&amp;" "&amp;VLOOKUP(AZ10,BA$4:BK$22,8,FALSE)&amp;" = "</f>
        <v>3 － 2 = </v>
      </c>
      <c r="L16" s="11"/>
      <c r="N16" s="5">
        <f>RANK(O16,O$4:O$22)</f>
        <v>8</v>
      </c>
      <c r="O16" s="5">
        <f ca="1" t="shared" si="0"/>
        <v>0.4704502276918092</v>
      </c>
      <c r="Q16" s="5">
        <f>RANK(R16,R$13:R$17)</f>
        <v>2</v>
      </c>
      <c r="R16" s="10">
        <f ca="1">RAND()</f>
        <v>0.9045681286458382</v>
      </c>
      <c r="U16" s="5">
        <f>RANK(V16,V$13:V$17)</f>
        <v>3</v>
      </c>
      <c r="V16" s="10">
        <f ca="1">RAND()</f>
        <v>0.7098670461214192</v>
      </c>
      <c r="X16" s="5" t="s">
        <v>22</v>
      </c>
      <c r="AA16" s="5">
        <f>RANK(AB16,AB$4:AB$22)</f>
        <v>15</v>
      </c>
      <c r="AB16" s="5">
        <f ca="1" t="shared" si="1"/>
        <v>0.1364821370164192</v>
      </c>
      <c r="AD16" s="5">
        <f>RANK(AE16,AE$13:AE$17)</f>
        <v>1</v>
      </c>
      <c r="AE16" s="10">
        <f ca="1">RAND()</f>
        <v>0.8794641122396318</v>
      </c>
      <c r="AH16" s="5">
        <f>RANK(AI16,AI$13:AI$17)</f>
        <v>4</v>
      </c>
      <c r="AI16" s="10">
        <f ca="1">RAND()</f>
        <v>0.18495057195703057</v>
      </c>
      <c r="AK16" s="5" t="s">
        <v>22</v>
      </c>
      <c r="AM16" s="5"/>
      <c r="AN16" s="5">
        <f>RANK(AO16,AO$4:AO$22)</f>
        <v>7</v>
      </c>
      <c r="AO16" s="5">
        <f ca="1" t="shared" si="2"/>
        <v>0.7671199545988392</v>
      </c>
      <c r="AP16" s="5"/>
      <c r="AQ16" s="5">
        <f>RANK(AR16,AR$13:AR$17)</f>
        <v>5</v>
      </c>
      <c r="AR16" s="10">
        <f ca="1">RAND()</f>
        <v>0.46355423496097004</v>
      </c>
      <c r="AS16" s="5"/>
      <c r="AT16" s="5"/>
      <c r="AU16" s="5">
        <f>RANK(AV16,AV$13:AV$17)</f>
        <v>5</v>
      </c>
      <c r="AV16" s="10">
        <f ca="1">RAND()</f>
        <v>0.10446947537079332</v>
      </c>
      <c r="AW16" s="5"/>
      <c r="AX16" s="5" t="s">
        <v>22</v>
      </c>
      <c r="AY16" s="5"/>
      <c r="AZ16" s="5"/>
      <c r="BA16" s="5">
        <f>RANK(BB16,BB$4:BB$22)</f>
        <v>16</v>
      </c>
      <c r="BB16" s="5">
        <f ca="1" t="shared" si="3"/>
        <v>0.193538221214399</v>
      </c>
      <c r="BC16" s="5"/>
      <c r="BD16" s="5">
        <f>RANK(BE16,BE$13:BE$17)</f>
        <v>1</v>
      </c>
      <c r="BE16" s="10">
        <f ca="1">RAND()</f>
        <v>0.4643995073361922</v>
      </c>
      <c r="BF16" s="5"/>
      <c r="BG16" s="5"/>
      <c r="BH16" s="5">
        <f>RANK(BI16,BI$13:BI$17)</f>
        <v>2</v>
      </c>
      <c r="BI16" s="10">
        <f ca="1">RAND()</f>
        <v>0.5186719162337456</v>
      </c>
      <c r="BJ16" s="5"/>
      <c r="BK16" s="5" t="s">
        <v>22</v>
      </c>
    </row>
    <row r="17" spans="1:63" ht="17.25">
      <c r="A17" s="13"/>
      <c r="B17" s="3"/>
      <c r="C17" s="2"/>
      <c r="D17" s="13"/>
      <c r="E17" s="3"/>
      <c r="F17" s="2"/>
      <c r="G17" s="13"/>
      <c r="H17" s="3"/>
      <c r="I17" s="2"/>
      <c r="J17" s="13"/>
      <c r="K17" s="3"/>
      <c r="L17" s="11"/>
      <c r="N17" s="5">
        <f>RANK(O17,O$4:O$22)</f>
        <v>7</v>
      </c>
      <c r="O17" s="5">
        <f ca="1" t="shared" si="0"/>
        <v>0.5030131612583455</v>
      </c>
      <c r="Q17" s="5">
        <f>RANK(R17,R$13:R$17)</f>
        <v>1</v>
      </c>
      <c r="R17" s="10">
        <f ca="1">RAND()</f>
        <v>0.974918430777385</v>
      </c>
      <c r="U17" s="5">
        <f>RANK(V17,V$13:V$17)</f>
        <v>2</v>
      </c>
      <c r="V17" s="10">
        <f ca="1">RAND()</f>
        <v>0.8155869584575117</v>
      </c>
      <c r="X17" s="5" t="s">
        <v>22</v>
      </c>
      <c r="AA17" s="5">
        <f>RANK(AB17,AB$4:AB$22)</f>
        <v>9</v>
      </c>
      <c r="AB17" s="5">
        <f ca="1" t="shared" si="1"/>
        <v>0.6023946382529897</v>
      </c>
      <c r="AD17" s="5">
        <f>RANK(AE17,AE$13:AE$17)</f>
        <v>3</v>
      </c>
      <c r="AE17" s="10">
        <f ca="1">RAND()</f>
        <v>0.3335682337411625</v>
      </c>
      <c r="AH17" s="5">
        <f>RANK(AI17,AI$13:AI$17)</f>
        <v>3</v>
      </c>
      <c r="AI17" s="10">
        <f ca="1">RAND()</f>
        <v>0.5141354229751445</v>
      </c>
      <c r="AK17" s="5" t="s">
        <v>22</v>
      </c>
      <c r="AM17" s="5"/>
      <c r="AN17" s="5">
        <f>RANK(AO17,AO$4:AO$22)</f>
        <v>17</v>
      </c>
      <c r="AO17" s="5">
        <f ca="1" t="shared" si="2"/>
        <v>0.09640111519971661</v>
      </c>
      <c r="AP17" s="5"/>
      <c r="AQ17" s="5">
        <f>RANK(AR17,AR$13:AR$17)</f>
        <v>1</v>
      </c>
      <c r="AR17" s="10">
        <f ca="1">RAND()</f>
        <v>0.7774685516867157</v>
      </c>
      <c r="AS17" s="5"/>
      <c r="AT17" s="5"/>
      <c r="AU17" s="5">
        <f>RANK(AV17,AV$13:AV$17)</f>
        <v>4</v>
      </c>
      <c r="AV17" s="10">
        <f ca="1">RAND()</f>
        <v>0.206044616561184</v>
      </c>
      <c r="AW17" s="5"/>
      <c r="AX17" s="5" t="s">
        <v>22</v>
      </c>
      <c r="AY17" s="5"/>
      <c r="AZ17" s="5"/>
      <c r="BA17" s="5">
        <f>RANK(BB17,BB$4:BB$22)</f>
        <v>1</v>
      </c>
      <c r="BB17" s="5">
        <f ca="1" t="shared" si="3"/>
        <v>0.9501975466126658</v>
      </c>
      <c r="BC17" s="5"/>
      <c r="BD17" s="5">
        <f>RANK(BE17,BE$13:BE$17)</f>
        <v>5</v>
      </c>
      <c r="BE17" s="10">
        <f ca="1">RAND()</f>
        <v>0.019553526084038708</v>
      </c>
      <c r="BF17" s="5"/>
      <c r="BG17" s="5"/>
      <c r="BH17" s="5">
        <f>RANK(BI17,BI$13:BI$17)</f>
        <v>5</v>
      </c>
      <c r="BI17" s="10">
        <f ca="1">RAND()</f>
        <v>0.07888854874334417</v>
      </c>
      <c r="BJ17" s="5"/>
      <c r="BK17" s="5" t="s">
        <v>22</v>
      </c>
    </row>
    <row r="18" spans="1:63" ht="17.25">
      <c r="A18" s="13" t="s">
        <v>17</v>
      </c>
      <c r="B18" s="3" t="str">
        <f>VLOOKUP(M11,N$4:X$22,4,FALSE)&amp;" "&amp;VLOOKUP(M11,N$4:X$22,11,FALSE)&amp;" "&amp;VLOOKUP(M11,N$4:X$22,8,FALSE)&amp;" = "</f>
        <v>2 × 3 = </v>
      </c>
      <c r="C18" s="2"/>
      <c r="D18" s="13" t="s">
        <v>17</v>
      </c>
      <c r="E18" s="3" t="str">
        <f>VLOOKUP(Z11,AA$4:AK$22,4,FALSE)&amp;" "&amp;VLOOKUP(Z11,AA$4:AK$22,11,FALSE)&amp;" "&amp;VLOOKUP(Z11,AA$4:AK$22,8,FALSE)&amp;" = "</f>
        <v>5 － 4 = </v>
      </c>
      <c r="F18" s="2"/>
      <c r="G18" s="13" t="s">
        <v>17</v>
      </c>
      <c r="H18" s="3" t="str">
        <f>VLOOKUP(AM11,AN$4:AX$22,4,FALSE)&amp;" "&amp;VLOOKUP(AM11,AN$4:AX$22,11,FALSE)&amp;" "&amp;VLOOKUP(AM11,AN$4:AX$22,8,FALSE)&amp;" = "</f>
        <v>4 － 1 = </v>
      </c>
      <c r="I18" s="2"/>
      <c r="J18" s="13" t="s">
        <v>17</v>
      </c>
      <c r="K18" s="3" t="str">
        <f>VLOOKUP(AZ11,BA$4:BK$22,4,FALSE)&amp;" "&amp;VLOOKUP(AZ11,BA$4:BK$22,11,FALSE)&amp;" "&amp;VLOOKUP(AZ11,BA$4:BK$22,8,FALSE)&amp;" = "</f>
        <v>2 × 1 = </v>
      </c>
      <c r="L18" s="11"/>
      <c r="N18" s="5">
        <f>RANK(O18,O$4:O$22)</f>
        <v>12</v>
      </c>
      <c r="O18" s="5">
        <f ca="1" t="shared" si="0"/>
        <v>0.3035837182111365</v>
      </c>
      <c r="Q18" s="5">
        <f>S18*U18</f>
        <v>12</v>
      </c>
      <c r="R18" s="10">
        <f ca="1">RAND()</f>
        <v>0.15750087438873916</v>
      </c>
      <c r="S18" s="5">
        <f>RANK(R18,R$18:R$22)</f>
        <v>4</v>
      </c>
      <c r="U18" s="5">
        <f>RANK(V18,V$18:V$22)</f>
        <v>3</v>
      </c>
      <c r="V18" s="10">
        <f ca="1">RAND()</f>
        <v>0.30366547473759997</v>
      </c>
      <c r="X18" s="5" t="s">
        <v>23</v>
      </c>
      <c r="AA18" s="5">
        <f>RANK(AB18,AB$4:AB$22)</f>
        <v>12</v>
      </c>
      <c r="AB18" s="5">
        <f ca="1" t="shared" si="1"/>
        <v>0.3290692826115196</v>
      </c>
      <c r="AD18" s="5">
        <f>AF18*AH18</f>
        <v>8</v>
      </c>
      <c r="AE18" s="10">
        <f ca="1">RAND()</f>
        <v>0.6351236477041722</v>
      </c>
      <c r="AF18" s="5">
        <f>RANK(AE18,AE$18:AE$22)</f>
        <v>4</v>
      </c>
      <c r="AH18" s="5">
        <f>RANK(AI18,AI$18:AI$22)</f>
        <v>2</v>
      </c>
      <c r="AI18" s="10">
        <f ca="1">RAND()</f>
        <v>0.6949490947751542</v>
      </c>
      <c r="AK18" s="5" t="s">
        <v>23</v>
      </c>
      <c r="AM18" s="5"/>
      <c r="AN18" s="5">
        <f>RANK(AO18,AO$4:AO$22)</f>
        <v>2</v>
      </c>
      <c r="AO18" s="5">
        <f ca="1" t="shared" si="2"/>
        <v>0.9666793764168642</v>
      </c>
      <c r="AP18" s="5"/>
      <c r="AQ18" s="5">
        <f>AS18*AU18</f>
        <v>16</v>
      </c>
      <c r="AR18" s="10">
        <f ca="1">RAND()</f>
        <v>0.3931448157562616</v>
      </c>
      <c r="AS18" s="5">
        <f>RANK(AR18,AR$18:AR$22)</f>
        <v>4</v>
      </c>
      <c r="AT18" s="5"/>
      <c r="AU18" s="5">
        <f>RANK(AV18,AV$18:AV$22)</f>
        <v>4</v>
      </c>
      <c r="AV18" s="10">
        <f ca="1">RAND()</f>
        <v>0.09145682471829114</v>
      </c>
      <c r="AW18" s="5"/>
      <c r="AX18" s="5" t="s">
        <v>23</v>
      </c>
      <c r="AY18" s="5"/>
      <c r="AZ18" s="5"/>
      <c r="BA18" s="5">
        <f>RANK(BB18,BB$4:BB$22)</f>
        <v>17</v>
      </c>
      <c r="BB18" s="5">
        <f ca="1" t="shared" si="3"/>
        <v>0.10143228299038398</v>
      </c>
      <c r="BC18" s="5"/>
      <c r="BD18" s="5">
        <f>BF18*BH18</f>
        <v>3</v>
      </c>
      <c r="BE18" s="10">
        <f ca="1">RAND()</f>
        <v>0.3742444242436609</v>
      </c>
      <c r="BF18" s="5">
        <f>RANK(BE18,BE$18:BE$22)</f>
        <v>3</v>
      </c>
      <c r="BG18" s="5"/>
      <c r="BH18" s="5">
        <f>RANK(BI18,BI$18:BI$22)</f>
        <v>1</v>
      </c>
      <c r="BI18" s="10">
        <f ca="1">RAND()</f>
        <v>0.8316672498641782</v>
      </c>
      <c r="BJ18" s="5"/>
      <c r="BK18" s="5" t="s">
        <v>23</v>
      </c>
    </row>
    <row r="19" spans="1:63" ht="17.25">
      <c r="A19" s="13"/>
      <c r="B19" s="3"/>
      <c r="C19" s="2"/>
      <c r="D19" s="13"/>
      <c r="E19" s="3"/>
      <c r="F19" s="2"/>
      <c r="G19" s="13"/>
      <c r="H19" s="3"/>
      <c r="I19" s="2"/>
      <c r="J19" s="13"/>
      <c r="K19" s="3"/>
      <c r="L19" s="11"/>
      <c r="N19" s="5">
        <f>RANK(O19,O$4:O$22)</f>
        <v>5</v>
      </c>
      <c r="O19" s="5">
        <f ca="1" t="shared" si="0"/>
        <v>0.7070235515715624</v>
      </c>
      <c r="Q19" s="5">
        <f>S19*U19</f>
        <v>5</v>
      </c>
      <c r="R19" s="10">
        <f ca="1">RAND()</f>
        <v>0.027414371807338522</v>
      </c>
      <c r="S19" s="5">
        <f>RANK(R19,R$18:R$22)</f>
        <v>5</v>
      </c>
      <c r="U19" s="5">
        <f>RANK(V19,V$18:V$22)</f>
        <v>1</v>
      </c>
      <c r="V19" s="10">
        <f ca="1">RAND()</f>
        <v>0.509954397969324</v>
      </c>
      <c r="X19" s="5" t="s">
        <v>23</v>
      </c>
      <c r="AA19" s="5">
        <f>RANK(AB19,AB$4:AB$22)</f>
        <v>19</v>
      </c>
      <c r="AB19" s="5">
        <f ca="1" t="shared" si="1"/>
        <v>0.0007515277337530879</v>
      </c>
      <c r="AD19" s="5">
        <f>AF19*AH19</f>
        <v>12</v>
      </c>
      <c r="AE19" s="10">
        <f ca="1">RAND()</f>
        <v>0.760671102674964</v>
      </c>
      <c r="AF19" s="5">
        <f>RANK(AE19,AE$18:AE$22)</f>
        <v>3</v>
      </c>
      <c r="AH19" s="5">
        <f>RANK(AI19,AI$18:AI$22)</f>
        <v>4</v>
      </c>
      <c r="AI19" s="10">
        <f ca="1">RAND()</f>
        <v>0.30638678678947695</v>
      </c>
      <c r="AK19" s="5" t="s">
        <v>23</v>
      </c>
      <c r="AM19" s="5"/>
      <c r="AN19" s="5">
        <f>RANK(AO19,AO$4:AO$22)</f>
        <v>1</v>
      </c>
      <c r="AO19" s="5">
        <f ca="1" t="shared" si="2"/>
        <v>0.969482790023199</v>
      </c>
      <c r="AP19" s="5"/>
      <c r="AQ19" s="5">
        <f>AS19*AU19</f>
        <v>15</v>
      </c>
      <c r="AR19" s="10">
        <f ca="1">RAND()</f>
        <v>0.2865625422450726</v>
      </c>
      <c r="AS19" s="5">
        <f>RANK(AR19,AR$18:AR$22)</f>
        <v>5</v>
      </c>
      <c r="AT19" s="5"/>
      <c r="AU19" s="5">
        <f>RANK(AV19,AV$18:AV$22)</f>
        <v>3</v>
      </c>
      <c r="AV19" s="10">
        <f ca="1">RAND()</f>
        <v>0.40880255833729484</v>
      </c>
      <c r="AW19" s="5"/>
      <c r="AX19" s="5" t="s">
        <v>23</v>
      </c>
      <c r="AY19" s="5"/>
      <c r="AZ19" s="5"/>
      <c r="BA19" s="5">
        <f>RANK(BB19,BB$4:BB$22)</f>
        <v>13</v>
      </c>
      <c r="BB19" s="5">
        <f ca="1" t="shared" si="3"/>
        <v>0.37777824856108494</v>
      </c>
      <c r="BC19" s="5"/>
      <c r="BD19" s="5">
        <f>BF19*BH19</f>
        <v>10</v>
      </c>
      <c r="BE19" s="10">
        <f ca="1">RAND()</f>
        <v>0.665817496993593</v>
      </c>
      <c r="BF19" s="5">
        <f>RANK(BE19,BE$18:BE$22)</f>
        <v>2</v>
      </c>
      <c r="BG19" s="5"/>
      <c r="BH19" s="5">
        <f>RANK(BI19,BI$18:BI$22)</f>
        <v>5</v>
      </c>
      <c r="BI19" s="10">
        <f ca="1">RAND()</f>
        <v>0.015387916093815068</v>
      </c>
      <c r="BJ19" s="5"/>
      <c r="BK19" s="5" t="s">
        <v>23</v>
      </c>
    </row>
    <row r="20" spans="1:63" ht="17.25">
      <c r="A20" s="13" t="s">
        <v>18</v>
      </c>
      <c r="B20" s="3" t="str">
        <f>VLOOKUP(M12,N$4:X$22,4,FALSE)&amp;" "&amp;VLOOKUP(M12,N$4:X$22,11,FALSE)&amp;" "&amp;VLOOKUP(M12,N$4:X$22,8,FALSE)&amp;" = "</f>
        <v>4 ＋ 2 = </v>
      </c>
      <c r="C20" s="2"/>
      <c r="D20" s="13" t="s">
        <v>18</v>
      </c>
      <c r="E20" s="3" t="str">
        <f>VLOOKUP(Z12,AA$4:AK$22,4,FALSE)&amp;" "&amp;VLOOKUP(Z12,AA$4:AK$22,11,FALSE)&amp;" "&amp;VLOOKUP(Z12,AA$4:AK$22,8,FALSE)&amp;" = "</f>
        <v>3 × 3 = </v>
      </c>
      <c r="F20" s="2"/>
      <c r="G20" s="13" t="s">
        <v>18</v>
      </c>
      <c r="H20" s="3" t="str">
        <f>VLOOKUP(AM12,AN$4:AX$22,4,FALSE)&amp;" "&amp;VLOOKUP(AM12,AN$4:AX$22,11,FALSE)&amp;" "&amp;VLOOKUP(AM12,AN$4:AX$22,8,FALSE)&amp;" = "</f>
        <v>7 － 3 = </v>
      </c>
      <c r="I20" s="2"/>
      <c r="J20" s="13" t="s">
        <v>18</v>
      </c>
      <c r="K20" s="3" t="str">
        <f>VLOOKUP(AZ12,BA$4:BK$22,4,FALSE)&amp;" "&amp;VLOOKUP(AZ12,BA$4:BK$22,11,FALSE)&amp;" "&amp;VLOOKUP(AZ12,BA$4:BK$22,8,FALSE)&amp;" = "</f>
        <v>5 － 3 = </v>
      </c>
      <c r="L20" s="11"/>
      <c r="N20" s="5">
        <f>RANK(O20,O$4:O$22)</f>
        <v>3</v>
      </c>
      <c r="O20" s="5">
        <f ca="1" t="shared" si="0"/>
        <v>0.889626984314142</v>
      </c>
      <c r="Q20" s="5">
        <f>S20*U20</f>
        <v>4</v>
      </c>
      <c r="R20" s="10">
        <f ca="1">RAND()</f>
        <v>0.4478725198716275</v>
      </c>
      <c r="S20" s="5">
        <f>RANK(R20,R$18:R$22)</f>
        <v>2</v>
      </c>
      <c r="U20" s="5">
        <f>RANK(V20,V$18:V$22)</f>
        <v>2</v>
      </c>
      <c r="V20" s="10">
        <f ca="1">RAND()</f>
        <v>0.4734694567305926</v>
      </c>
      <c r="X20" s="5" t="s">
        <v>23</v>
      </c>
      <c r="AA20" s="5">
        <f>RANK(AB20,AB$4:AB$22)</f>
        <v>10</v>
      </c>
      <c r="AB20" s="5">
        <f ca="1" t="shared" si="1"/>
        <v>0.5920808731890763</v>
      </c>
      <c r="AD20" s="5">
        <f>AF20*AH20</f>
        <v>10</v>
      </c>
      <c r="AE20" s="10">
        <f ca="1">RAND()</f>
        <v>0.7622263708210655</v>
      </c>
      <c r="AF20" s="5">
        <f>RANK(AE20,AE$18:AE$22)</f>
        <v>2</v>
      </c>
      <c r="AH20" s="5">
        <f>RANK(AI20,AI$18:AI$22)</f>
        <v>5</v>
      </c>
      <c r="AI20" s="10">
        <f ca="1">RAND()</f>
        <v>0.23596005945312926</v>
      </c>
      <c r="AK20" s="5" t="s">
        <v>23</v>
      </c>
      <c r="AM20" s="5"/>
      <c r="AN20" s="5">
        <f>RANK(AO20,AO$4:AO$22)</f>
        <v>12</v>
      </c>
      <c r="AO20" s="5">
        <f ca="1" t="shared" si="2"/>
        <v>0.5018078178377419</v>
      </c>
      <c r="AP20" s="5"/>
      <c r="AQ20" s="5">
        <f>AS20*AU20</f>
        <v>15</v>
      </c>
      <c r="AR20" s="10">
        <f ca="1">RAND()</f>
        <v>0.5420543888580491</v>
      </c>
      <c r="AS20" s="5">
        <f>RANK(AR20,AR$18:AR$22)</f>
        <v>3</v>
      </c>
      <c r="AT20" s="5"/>
      <c r="AU20" s="5">
        <f>RANK(AV20,AV$18:AV$22)</f>
        <v>5</v>
      </c>
      <c r="AV20" s="10">
        <f ca="1">RAND()</f>
        <v>0.061252430572636074</v>
      </c>
      <c r="AW20" s="5"/>
      <c r="AX20" s="5" t="s">
        <v>23</v>
      </c>
      <c r="AY20" s="5"/>
      <c r="AZ20" s="5"/>
      <c r="BA20" s="5">
        <f>RANK(BB20,BB$4:BB$22)</f>
        <v>14</v>
      </c>
      <c r="BB20" s="5">
        <f ca="1" t="shared" si="3"/>
        <v>0.37150611841519043</v>
      </c>
      <c r="BC20" s="5"/>
      <c r="BD20" s="5">
        <f>BF20*BH20</f>
        <v>16</v>
      </c>
      <c r="BE20" s="10">
        <f ca="1">RAND()</f>
        <v>0.20496497407734227</v>
      </c>
      <c r="BF20" s="5">
        <f>RANK(BE20,BE$18:BE$22)</f>
        <v>4</v>
      </c>
      <c r="BG20" s="5"/>
      <c r="BH20" s="5">
        <f>RANK(BI20,BI$18:BI$22)</f>
        <v>4</v>
      </c>
      <c r="BI20" s="10">
        <f ca="1">RAND()</f>
        <v>0.33605095735778584</v>
      </c>
      <c r="BJ20" s="5"/>
      <c r="BK20" s="5" t="s">
        <v>23</v>
      </c>
    </row>
    <row r="21" spans="1:63" ht="17.25">
      <c r="A21" s="13"/>
      <c r="B21" s="3"/>
      <c r="C21" s="2"/>
      <c r="D21" s="13"/>
      <c r="E21" s="3"/>
      <c r="F21" s="2"/>
      <c r="G21" s="13"/>
      <c r="H21" s="3"/>
      <c r="I21" s="2"/>
      <c r="J21" s="13"/>
      <c r="K21" s="3"/>
      <c r="L21" s="11"/>
      <c r="N21" s="5">
        <f>RANK(O21,O$4:O$22)</f>
        <v>13</v>
      </c>
      <c r="O21" s="5">
        <f ca="1" t="shared" si="0"/>
        <v>0.2379399491885792</v>
      </c>
      <c r="Q21" s="5">
        <f>S21*U21</f>
        <v>4</v>
      </c>
      <c r="R21" s="10">
        <f ca="1">RAND()</f>
        <v>0.7673446592538431</v>
      </c>
      <c r="S21" s="5">
        <f>RANK(R21,R$18:R$22)</f>
        <v>1</v>
      </c>
      <c r="U21" s="5">
        <f>RANK(V21,V$18:V$22)</f>
        <v>4</v>
      </c>
      <c r="V21" s="10">
        <f ca="1">RAND()</f>
        <v>0.15486155114989675</v>
      </c>
      <c r="X21" s="5" t="s">
        <v>23</v>
      </c>
      <c r="AA21" s="5">
        <f>RANK(AB21,AB$4:AB$22)</f>
        <v>17</v>
      </c>
      <c r="AB21" s="5">
        <f ca="1" t="shared" si="1"/>
        <v>0.03758258991851582</v>
      </c>
      <c r="AD21" s="5">
        <f>AF21*AH21</f>
        <v>15</v>
      </c>
      <c r="AE21" s="10">
        <f ca="1">RAND()</f>
        <v>0.03651483368407682</v>
      </c>
      <c r="AF21" s="5">
        <f>RANK(AE21,AE$18:AE$22)</f>
        <v>5</v>
      </c>
      <c r="AH21" s="5">
        <f>RANK(AI21,AI$18:AI$22)</f>
        <v>3</v>
      </c>
      <c r="AI21" s="10">
        <f ca="1">RAND()</f>
        <v>0.5750708891824243</v>
      </c>
      <c r="AK21" s="5" t="s">
        <v>23</v>
      </c>
      <c r="AM21" s="5"/>
      <c r="AN21" s="5">
        <f>RANK(AO21,AO$4:AO$22)</f>
        <v>14</v>
      </c>
      <c r="AO21" s="5">
        <f ca="1" t="shared" si="2"/>
        <v>0.46590598446285814</v>
      </c>
      <c r="AP21" s="5"/>
      <c r="AQ21" s="5">
        <f>AS21*AU21</f>
        <v>2</v>
      </c>
      <c r="AR21" s="10">
        <f ca="1">RAND()</f>
        <v>0.7274799749005041</v>
      </c>
      <c r="AS21" s="5">
        <f>RANK(AR21,AR$18:AR$22)</f>
        <v>2</v>
      </c>
      <c r="AT21" s="5"/>
      <c r="AU21" s="5">
        <f>RANK(AV21,AV$18:AV$22)</f>
        <v>1</v>
      </c>
      <c r="AV21" s="10">
        <f ca="1">RAND()</f>
        <v>0.7714476538588833</v>
      </c>
      <c r="AW21" s="5"/>
      <c r="AX21" s="5" t="s">
        <v>23</v>
      </c>
      <c r="AY21" s="5"/>
      <c r="AZ21" s="5"/>
      <c r="BA21" s="5">
        <f>RANK(BB21,BB$4:BB$22)</f>
        <v>6</v>
      </c>
      <c r="BB21" s="5">
        <f ca="1" t="shared" si="3"/>
        <v>0.7729159555852512</v>
      </c>
      <c r="BC21" s="5"/>
      <c r="BD21" s="5">
        <f>BF21*BH21</f>
        <v>10</v>
      </c>
      <c r="BE21" s="10">
        <f ca="1">RAND()</f>
        <v>0.1723374135783915</v>
      </c>
      <c r="BF21" s="5">
        <f>RANK(BE21,BE$18:BE$22)</f>
        <v>5</v>
      </c>
      <c r="BG21" s="5"/>
      <c r="BH21" s="5">
        <f>RANK(BI21,BI$18:BI$22)</f>
        <v>2</v>
      </c>
      <c r="BI21" s="10">
        <f ca="1">RAND()</f>
        <v>0.5677792108147346</v>
      </c>
      <c r="BJ21" s="5"/>
      <c r="BK21" s="5" t="s">
        <v>23</v>
      </c>
    </row>
    <row r="22" spans="1:63" ht="17.25">
      <c r="A22" s="13" t="s">
        <v>19</v>
      </c>
      <c r="B22" s="3" t="str">
        <f>VLOOKUP(M13,N$4:X$22,4,FALSE)&amp;" "&amp;VLOOKUP(M13,N$4:X$22,11,FALSE)&amp;" "&amp;VLOOKUP(M13,N$4:X$22,8,FALSE)&amp;" = "</f>
        <v>3 × 5 = </v>
      </c>
      <c r="C22" s="2"/>
      <c r="D22" s="13" t="s">
        <v>19</v>
      </c>
      <c r="E22" s="3" t="str">
        <f>VLOOKUP(Z13,AA$4:AK$22,4,FALSE)&amp;" "&amp;VLOOKUP(Z13,AA$4:AK$22,11,FALSE)&amp;" "&amp;VLOOKUP(Z13,AA$4:AK$22,8,FALSE)&amp;" = "</f>
        <v>10 ÷ 5 = </v>
      </c>
      <c r="F22" s="2"/>
      <c r="G22" s="13" t="s">
        <v>19</v>
      </c>
      <c r="H22" s="3" t="str">
        <f>VLOOKUP(AM13,AN$4:AX$22,4,FALSE)&amp;" "&amp;VLOOKUP(AM13,AN$4:AX$22,11,FALSE)&amp;" "&amp;VLOOKUP(AM13,AN$4:AX$22,8,FALSE)&amp;" = "</f>
        <v>4 ＋ 3 = </v>
      </c>
      <c r="I22" s="2"/>
      <c r="J22" s="13" t="s">
        <v>19</v>
      </c>
      <c r="K22" s="3" t="str">
        <f>VLOOKUP(AZ13,BA$4:BK$22,4,FALSE)&amp;" "&amp;VLOOKUP(AZ13,BA$4:BK$22,11,FALSE)&amp;" "&amp;VLOOKUP(AZ13,BA$4:BK$22,8,FALSE)&amp;" = "</f>
        <v>4 ＋ 4 = </v>
      </c>
      <c r="L22" s="11"/>
      <c r="N22" s="5">
        <f>RANK(O22,O$4:O$22)</f>
        <v>19</v>
      </c>
      <c r="O22" s="5">
        <f ca="1" t="shared" si="0"/>
        <v>0.019567981036242132</v>
      </c>
      <c r="Q22" s="5">
        <f>S22*U22</f>
        <v>15</v>
      </c>
      <c r="R22" s="10">
        <f ca="1">RAND()</f>
        <v>0.30322553199306235</v>
      </c>
      <c r="S22" s="5">
        <f>RANK(R22,R$18:R$22)</f>
        <v>3</v>
      </c>
      <c r="U22" s="5">
        <f>RANK(V22,V$18:V$22)</f>
        <v>5</v>
      </c>
      <c r="V22" s="10">
        <f ca="1">RAND()</f>
        <v>0.10662084313596076</v>
      </c>
      <c r="X22" s="5" t="s">
        <v>23</v>
      </c>
      <c r="AA22" s="5">
        <f>RANK(AB22,AB$4:AB$22)</f>
        <v>13</v>
      </c>
      <c r="AB22" s="5">
        <f ca="1" t="shared" si="1"/>
        <v>0.30994258974385386</v>
      </c>
      <c r="AD22" s="5">
        <f>AF22*AH22</f>
        <v>1</v>
      </c>
      <c r="AE22" s="10">
        <f ca="1">RAND()</f>
        <v>0.8235086113184444</v>
      </c>
      <c r="AF22" s="5">
        <f>RANK(AE22,AE$18:AE$22)</f>
        <v>1</v>
      </c>
      <c r="AH22" s="5">
        <f>RANK(AI22,AI$18:AI$22)</f>
        <v>1</v>
      </c>
      <c r="AI22" s="10">
        <f ca="1">RAND()</f>
        <v>0.9825296605893192</v>
      </c>
      <c r="AK22" s="5" t="s">
        <v>23</v>
      </c>
      <c r="AM22" s="5"/>
      <c r="AN22" s="5">
        <f>RANK(AO22,AO$4:AO$22)</f>
        <v>4</v>
      </c>
      <c r="AO22" s="5">
        <f ca="1" t="shared" si="2"/>
        <v>0.8740004097297529</v>
      </c>
      <c r="AP22" s="5"/>
      <c r="AQ22" s="5">
        <f>AS22*AU22</f>
        <v>2</v>
      </c>
      <c r="AR22" s="10">
        <f ca="1">RAND()</f>
        <v>0.792160497850662</v>
      </c>
      <c r="AS22" s="5">
        <f>RANK(AR22,AR$18:AR$22)</f>
        <v>1</v>
      </c>
      <c r="AT22" s="5"/>
      <c r="AU22" s="5">
        <f>RANK(AV22,AV$18:AV$22)</f>
        <v>2</v>
      </c>
      <c r="AV22" s="10">
        <f ca="1">RAND()</f>
        <v>0.5987355480924301</v>
      </c>
      <c r="AW22" s="5"/>
      <c r="AX22" s="5" t="s">
        <v>23</v>
      </c>
      <c r="AY22" s="5"/>
      <c r="AZ22" s="5"/>
      <c r="BA22" s="5">
        <f>RANK(BB22,BB$4:BB$22)</f>
        <v>19</v>
      </c>
      <c r="BB22" s="5">
        <f ca="1" t="shared" si="3"/>
        <v>0.018926802751727756</v>
      </c>
      <c r="BC22" s="5"/>
      <c r="BD22" s="5">
        <f>BF22*BH22</f>
        <v>3</v>
      </c>
      <c r="BE22" s="10">
        <f ca="1">RAND()</f>
        <v>0.7370657533828844</v>
      </c>
      <c r="BF22" s="5">
        <f>RANK(BE22,BE$18:BE$22)</f>
        <v>1</v>
      </c>
      <c r="BG22" s="5"/>
      <c r="BH22" s="5">
        <f>RANK(BI22,BI$18:BI$22)</f>
        <v>3</v>
      </c>
      <c r="BI22" s="10">
        <f ca="1">RAND()</f>
        <v>0.3709564115084252</v>
      </c>
      <c r="BJ22" s="5"/>
      <c r="BK22" s="5" t="s">
        <v>23</v>
      </c>
    </row>
    <row r="23" spans="1:63" ht="15" customHeight="1">
      <c r="A23" s="13"/>
      <c r="B23" s="3"/>
      <c r="C23" s="2"/>
      <c r="D23" s="13"/>
      <c r="E23" s="3"/>
      <c r="F23" s="2"/>
      <c r="G23" s="13"/>
      <c r="H23" s="3"/>
      <c r="I23" s="2"/>
      <c r="J23" s="13"/>
      <c r="K23" s="3"/>
      <c r="L23" s="11"/>
      <c r="AM23" s="5"/>
      <c r="AN23" s="5"/>
      <c r="AO23" s="5"/>
      <c r="AP23" s="5"/>
      <c r="AQ23" s="5"/>
      <c r="AR23" s="10"/>
      <c r="AS23" s="5"/>
      <c r="AT23" s="5"/>
      <c r="AU23" s="5"/>
      <c r="AV23" s="10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ht="15" customHeight="1">
      <c r="A24" s="14"/>
      <c r="B24" s="15"/>
      <c r="C24" s="15"/>
      <c r="D24" s="14"/>
      <c r="E24" s="15"/>
      <c r="F24" s="15"/>
      <c r="G24" s="14"/>
      <c r="H24" s="15"/>
      <c r="I24" s="15"/>
      <c r="J24" s="14"/>
      <c r="K24" s="15"/>
      <c r="L24" s="12"/>
      <c r="AM24" s="5"/>
      <c r="AN24" s="5"/>
      <c r="AO24" s="5"/>
      <c r="AP24" s="5"/>
      <c r="AQ24" s="5"/>
      <c r="AR24" s="10"/>
      <c r="AS24" s="5"/>
      <c r="AT24" s="5"/>
      <c r="AU24" s="5"/>
      <c r="AV24" s="10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1:63" ht="17.25">
      <c r="A25" s="13" t="s">
        <v>10</v>
      </c>
      <c r="B25" s="3" t="str">
        <f>VLOOKUP(M25,N$4:X$22,4,FALSE)&amp;" "&amp;VLOOKUP(M25,N$4:X$22,11,FALSE)&amp;" "&amp;VLOOKUP(M25,N$4:X$22,8,FALSE)&amp;" = "</f>
        <v>4 × 4 = </v>
      </c>
      <c r="C25" s="2"/>
      <c r="D25" s="13" t="s">
        <v>10</v>
      </c>
      <c r="E25" s="3" t="str">
        <f>VLOOKUP(Z25,AA$4:AK$22,4,FALSE)&amp;" "&amp;VLOOKUP(Z25,AA$4:AK$22,11,FALSE)&amp;" "&amp;VLOOKUP(Z25,AA$4:AK$22,8,FALSE)&amp;" = "</f>
        <v>5 ＋ 2 = </v>
      </c>
      <c r="F25" s="2"/>
      <c r="G25" s="13" t="s">
        <v>10</v>
      </c>
      <c r="H25" s="3" t="str">
        <f>VLOOKUP(AM25,AN$4:AX$22,4,FALSE)&amp;" "&amp;VLOOKUP(AM25,AN$4:AX$22,11,FALSE)&amp;" "&amp;VLOOKUP(AM25,AN$4:AX$22,8,FALSE)&amp;" = "</f>
        <v>15 ÷ 3 = </v>
      </c>
      <c r="I25" s="2"/>
      <c r="J25" s="13" t="s">
        <v>10</v>
      </c>
      <c r="K25" s="3" t="str">
        <f>VLOOKUP(AZ25,BA$4:BK$22,4,FALSE)&amp;" "&amp;VLOOKUP(AZ25,BA$4:BK$22,11,FALSE)&amp;" "&amp;VLOOKUP(AZ25,BA$4:BK$22,8,FALSE)&amp;" = "</f>
        <v>5 × 5 = </v>
      </c>
      <c r="L25" s="11"/>
      <c r="M25" s="5">
        <v>1</v>
      </c>
      <c r="N25" s="5">
        <f>RANK(O25,O$25:O$43)</f>
        <v>3</v>
      </c>
      <c r="O25" s="5">
        <f ca="1">RAND()</f>
        <v>0.6869398699904612</v>
      </c>
      <c r="Q25" s="5">
        <f>RANK(R25,R$25:R$29)</f>
        <v>4</v>
      </c>
      <c r="R25" s="10">
        <f ca="1">RAND()</f>
        <v>0.0839844112617325</v>
      </c>
      <c r="U25" s="5">
        <f>RANK(V25,V$25:V$29)</f>
        <v>3</v>
      </c>
      <c r="V25" s="10">
        <f ca="1">RAND()</f>
        <v>0.1447602278390605</v>
      </c>
      <c r="X25" s="5" t="s">
        <v>20</v>
      </c>
      <c r="Z25" s="5">
        <v>1</v>
      </c>
      <c r="AA25" s="5">
        <f>RANK(AB25,AB$25:AB$43)</f>
        <v>4</v>
      </c>
      <c r="AB25" s="5">
        <f ca="1">RAND()</f>
        <v>0.7984667983964489</v>
      </c>
      <c r="AD25" s="5">
        <f>RANK(AE25,AE$25:AE$29)</f>
        <v>3</v>
      </c>
      <c r="AE25" s="10">
        <f ca="1">RAND()</f>
        <v>0.10521002973188359</v>
      </c>
      <c r="AH25" s="5">
        <f>RANK(AI25,AI$25:AI$29)</f>
        <v>4</v>
      </c>
      <c r="AI25" s="10">
        <f ca="1">RAND()</f>
        <v>0.3934641584860863</v>
      </c>
      <c r="AK25" s="5" t="s">
        <v>20</v>
      </c>
      <c r="AM25" s="5">
        <v>1</v>
      </c>
      <c r="AN25" s="5">
        <f>RANK(AO25,AO$25:AO$43)</f>
        <v>2</v>
      </c>
      <c r="AO25" s="5">
        <f ca="1">RAND()</f>
        <v>0.9708958141498107</v>
      </c>
      <c r="AP25" s="5"/>
      <c r="AQ25" s="5">
        <f>RANK(AR25,AR$25:AR$29)</f>
        <v>5</v>
      </c>
      <c r="AR25" s="10">
        <f ca="1">RAND()</f>
        <v>0.19909292630401354</v>
      </c>
      <c r="AS25" s="5"/>
      <c r="AT25" s="5"/>
      <c r="AU25" s="5">
        <f>RANK(AV25,AV$25:AV$29)</f>
        <v>5</v>
      </c>
      <c r="AV25" s="10">
        <f ca="1">RAND()</f>
        <v>0.20916055316242566</v>
      </c>
      <c r="AW25" s="5"/>
      <c r="AX25" s="5" t="s">
        <v>20</v>
      </c>
      <c r="AY25" s="5"/>
      <c r="AZ25" s="5">
        <v>1</v>
      </c>
      <c r="BA25" s="5">
        <f>RANK(BB25,BB$25:BB$43)</f>
        <v>13</v>
      </c>
      <c r="BB25" s="5">
        <f ca="1">RAND()</f>
        <v>0.4501046681060732</v>
      </c>
      <c r="BC25" s="5"/>
      <c r="BD25" s="5">
        <f>RANK(BE25,BE$25:BE$29)</f>
        <v>2</v>
      </c>
      <c r="BE25" s="10">
        <f ca="1">RAND()</f>
        <v>0.5993282336415398</v>
      </c>
      <c r="BF25" s="5"/>
      <c r="BG25" s="5"/>
      <c r="BH25" s="5">
        <f>RANK(BI25,BI$25:BI$29)</f>
        <v>4</v>
      </c>
      <c r="BI25" s="10">
        <f ca="1">RAND()</f>
        <v>0.38952046190177025</v>
      </c>
      <c r="BJ25" s="5"/>
      <c r="BK25" s="5" t="s">
        <v>20</v>
      </c>
    </row>
    <row r="26" spans="1:63" ht="17.25">
      <c r="A26" s="13"/>
      <c r="B26" s="3"/>
      <c r="C26" s="2"/>
      <c r="D26" s="13"/>
      <c r="E26" s="3"/>
      <c r="F26" s="2"/>
      <c r="G26" s="13"/>
      <c r="H26" s="3"/>
      <c r="I26" s="2"/>
      <c r="J26" s="13"/>
      <c r="K26" s="3"/>
      <c r="L26" s="11"/>
      <c r="M26" s="5">
        <v>2</v>
      </c>
      <c r="N26" s="5">
        <f aca="true" t="shared" si="4" ref="N26:N43">RANK(O26,O$25:O$43)</f>
        <v>6</v>
      </c>
      <c r="O26" s="5">
        <f aca="true" ca="1" t="shared" si="5" ref="O26:O43">RAND()</f>
        <v>0.5788082285785552</v>
      </c>
      <c r="Q26" s="5">
        <f>RANK(R26,R$25:R$29)</f>
        <v>3</v>
      </c>
      <c r="R26" s="10">
        <f ca="1">RAND()</f>
        <v>0.1397894977508667</v>
      </c>
      <c r="U26" s="5">
        <f>RANK(V26,V$25:V$29)</f>
        <v>2</v>
      </c>
      <c r="V26" s="10">
        <f ca="1">RAND()</f>
        <v>0.3028137087086691</v>
      </c>
      <c r="X26" s="5" t="s">
        <v>20</v>
      </c>
      <c r="Z26" s="5">
        <v>2</v>
      </c>
      <c r="AA26" s="5">
        <f aca="true" t="shared" si="6" ref="AA26:AA43">RANK(AB26,AB$25:AB$43)</f>
        <v>3</v>
      </c>
      <c r="AB26" s="5">
        <f aca="true" ca="1" t="shared" si="7" ref="AB26:AB43">RAND()</f>
        <v>0.9537540515241689</v>
      </c>
      <c r="AD26" s="5">
        <f>RANK(AE26,AE$25:AE$29)</f>
        <v>2</v>
      </c>
      <c r="AE26" s="10">
        <f ca="1">RAND()</f>
        <v>0.4790289968287569</v>
      </c>
      <c r="AH26" s="5">
        <f>RANK(AI26,AI$25:AI$29)</f>
        <v>3</v>
      </c>
      <c r="AI26" s="10">
        <f ca="1">RAND()</f>
        <v>0.42282749185346025</v>
      </c>
      <c r="AK26" s="5" t="s">
        <v>20</v>
      </c>
      <c r="AM26" s="5">
        <v>2</v>
      </c>
      <c r="AN26" s="5">
        <f aca="true" t="shared" si="8" ref="AN26:AN43">RANK(AO26,AO$25:AO$43)</f>
        <v>16</v>
      </c>
      <c r="AO26" s="5">
        <f aca="true" ca="1" t="shared" si="9" ref="AO26:AO43">RAND()</f>
        <v>0.3791177652913076</v>
      </c>
      <c r="AP26" s="5"/>
      <c r="AQ26" s="5">
        <f>RANK(AR26,AR$25:AR$29)</f>
        <v>3</v>
      </c>
      <c r="AR26" s="10">
        <f ca="1">RAND()</f>
        <v>0.502956231716976</v>
      </c>
      <c r="AS26" s="5"/>
      <c r="AT26" s="5"/>
      <c r="AU26" s="5">
        <f>RANK(AV26,AV$25:AV$29)</f>
        <v>3</v>
      </c>
      <c r="AV26" s="10">
        <f ca="1">RAND()</f>
        <v>0.3771196081823609</v>
      </c>
      <c r="AW26" s="5"/>
      <c r="AX26" s="5" t="s">
        <v>20</v>
      </c>
      <c r="AY26" s="5"/>
      <c r="AZ26" s="5">
        <v>2</v>
      </c>
      <c r="BA26" s="5">
        <f aca="true" t="shared" si="10" ref="BA26:BA43">RANK(BB26,BB$25:BB$43)</f>
        <v>9</v>
      </c>
      <c r="BB26" s="5">
        <f aca="true" ca="1" t="shared" si="11" ref="BB26:BB43">RAND()</f>
        <v>0.6892724697448118</v>
      </c>
      <c r="BC26" s="5"/>
      <c r="BD26" s="5">
        <f>RANK(BE26,BE$25:BE$29)</f>
        <v>4</v>
      </c>
      <c r="BE26" s="10">
        <f ca="1">RAND()</f>
        <v>0.21390959356192152</v>
      </c>
      <c r="BF26" s="5"/>
      <c r="BG26" s="5"/>
      <c r="BH26" s="5">
        <f>RANK(BI26,BI$25:BI$29)</f>
        <v>2</v>
      </c>
      <c r="BI26" s="10">
        <f ca="1">RAND()</f>
        <v>0.6917833372856654</v>
      </c>
      <c r="BJ26" s="5"/>
      <c r="BK26" s="5" t="s">
        <v>20</v>
      </c>
    </row>
    <row r="27" spans="1:63" ht="17.25">
      <c r="A27" s="13" t="s">
        <v>11</v>
      </c>
      <c r="B27" s="3" t="str">
        <f>VLOOKUP(M26,N$4:X$22,4,FALSE)&amp;" "&amp;VLOOKUP(M26,N$4:X$22,11,FALSE)&amp;" "&amp;VLOOKUP(M26,N$4:X$22,8,FALSE)&amp;" = "</f>
        <v>4 － 1 = </v>
      </c>
      <c r="C27" s="2"/>
      <c r="D27" s="13" t="s">
        <v>11</v>
      </c>
      <c r="E27" s="3" t="str">
        <f>VLOOKUP(Z26,AA$4:AK$22,4,FALSE)&amp;" "&amp;VLOOKUP(Z26,AA$4:AK$22,11,FALSE)&amp;" "&amp;VLOOKUP(Z26,AA$4:AK$22,8,FALSE)&amp;" = "</f>
        <v>4 ＋ 1 = </v>
      </c>
      <c r="F27" s="2"/>
      <c r="G27" s="13" t="s">
        <v>11</v>
      </c>
      <c r="H27" s="3" t="str">
        <f>VLOOKUP(AM26,AN$4:AX$22,4,FALSE)&amp;" "&amp;VLOOKUP(AM26,AN$4:AX$22,11,FALSE)&amp;" "&amp;VLOOKUP(AM26,AN$4:AX$22,8,FALSE)&amp;" = "</f>
        <v>16 ÷ 4 = </v>
      </c>
      <c r="I27" s="2"/>
      <c r="J27" s="13" t="s">
        <v>11</v>
      </c>
      <c r="K27" s="3" t="str">
        <f>VLOOKUP(AZ26,BA$4:BK$22,4,FALSE)&amp;" "&amp;VLOOKUP(AZ26,BA$4:BK$22,11,FALSE)&amp;" "&amp;VLOOKUP(AZ26,BA$4:BK$22,8,FALSE)&amp;" = "</f>
        <v>5 ＋ 1 = </v>
      </c>
      <c r="L27" s="11"/>
      <c r="M27" s="5">
        <v>3</v>
      </c>
      <c r="N27" s="5">
        <f t="shared" si="4"/>
        <v>5</v>
      </c>
      <c r="O27" s="5">
        <f ca="1" t="shared" si="5"/>
        <v>0.6477901763193841</v>
      </c>
      <c r="Q27" s="5">
        <f>RANK(R27,R$25:R$29)</f>
        <v>5</v>
      </c>
      <c r="R27" s="10">
        <f ca="1">RAND()</f>
        <v>0.022230001474937422</v>
      </c>
      <c r="U27" s="5">
        <f>RANK(V27,V$25:V$29)</f>
        <v>1</v>
      </c>
      <c r="V27" s="10">
        <f ca="1">RAND()</f>
        <v>0.9015246074132377</v>
      </c>
      <c r="X27" s="5" t="s">
        <v>20</v>
      </c>
      <c r="Z27" s="5">
        <v>3</v>
      </c>
      <c r="AA27" s="5">
        <f t="shared" si="6"/>
        <v>19</v>
      </c>
      <c r="AB27" s="5">
        <f ca="1" t="shared" si="7"/>
        <v>0.029867018862983485</v>
      </c>
      <c r="AD27" s="5">
        <f>RANK(AE27,AE$25:AE$29)</f>
        <v>1</v>
      </c>
      <c r="AE27" s="10">
        <f ca="1">RAND()</f>
        <v>0.7551048552213295</v>
      </c>
      <c r="AH27" s="5">
        <f>RANK(AI27,AI$25:AI$29)</f>
        <v>1</v>
      </c>
      <c r="AI27" s="10">
        <f ca="1">RAND()</f>
        <v>0.8001244928330822</v>
      </c>
      <c r="AK27" s="5" t="s">
        <v>20</v>
      </c>
      <c r="AM27" s="5">
        <v>3</v>
      </c>
      <c r="AN27" s="5">
        <f t="shared" si="8"/>
        <v>12</v>
      </c>
      <c r="AO27" s="5">
        <f ca="1" t="shared" si="9"/>
        <v>0.5268999259317886</v>
      </c>
      <c r="AP27" s="5"/>
      <c r="AQ27" s="5">
        <f>RANK(AR27,AR$25:AR$29)</f>
        <v>1</v>
      </c>
      <c r="AR27" s="10">
        <f ca="1">RAND()</f>
        <v>0.7444786924213935</v>
      </c>
      <c r="AS27" s="5"/>
      <c r="AT27" s="5"/>
      <c r="AU27" s="5">
        <f>RANK(AV27,AV$25:AV$29)</f>
        <v>1</v>
      </c>
      <c r="AV27" s="10">
        <f ca="1">RAND()</f>
        <v>0.9029989589663912</v>
      </c>
      <c r="AW27" s="5"/>
      <c r="AX27" s="5" t="s">
        <v>20</v>
      </c>
      <c r="AY27" s="5"/>
      <c r="AZ27" s="5">
        <v>3</v>
      </c>
      <c r="BA27" s="5">
        <f t="shared" si="10"/>
        <v>10</v>
      </c>
      <c r="BB27" s="5">
        <f ca="1" t="shared" si="11"/>
        <v>0.5562523637969043</v>
      </c>
      <c r="BC27" s="5"/>
      <c r="BD27" s="5">
        <f>RANK(BE27,BE$25:BE$29)</f>
        <v>5</v>
      </c>
      <c r="BE27" s="10">
        <f ca="1">RAND()</f>
        <v>0.017445371631231277</v>
      </c>
      <c r="BF27" s="5"/>
      <c r="BG27" s="5"/>
      <c r="BH27" s="5">
        <f>RANK(BI27,BI$25:BI$29)</f>
        <v>5</v>
      </c>
      <c r="BI27" s="10">
        <f ca="1">RAND()</f>
        <v>0.21548248252022617</v>
      </c>
      <c r="BJ27" s="5"/>
      <c r="BK27" s="5" t="s">
        <v>20</v>
      </c>
    </row>
    <row r="28" spans="1:63" ht="17.25">
      <c r="A28" s="13"/>
      <c r="B28" s="3"/>
      <c r="C28" s="2"/>
      <c r="D28" s="13"/>
      <c r="E28" s="3"/>
      <c r="F28" s="2"/>
      <c r="G28" s="13"/>
      <c r="H28" s="3"/>
      <c r="I28" s="2"/>
      <c r="J28" s="13"/>
      <c r="K28" s="3"/>
      <c r="L28" s="11"/>
      <c r="M28" s="5">
        <v>4</v>
      </c>
      <c r="N28" s="5">
        <f t="shared" si="4"/>
        <v>15</v>
      </c>
      <c r="O28" s="5">
        <f ca="1" t="shared" si="5"/>
        <v>0.15864863267095197</v>
      </c>
      <c r="Q28" s="5">
        <f>RANK(R28,R$25:R$29)</f>
        <v>2</v>
      </c>
      <c r="R28" s="10">
        <f ca="1">RAND()</f>
        <v>0.532171485360421</v>
      </c>
      <c r="U28" s="5">
        <f>RANK(V28,V$25:V$29)</f>
        <v>4</v>
      </c>
      <c r="V28" s="10">
        <f ca="1">RAND()</f>
        <v>0.08449640540744863</v>
      </c>
      <c r="X28" s="5" t="s">
        <v>20</v>
      </c>
      <c r="Z28" s="5">
        <v>4</v>
      </c>
      <c r="AA28" s="5">
        <f t="shared" si="6"/>
        <v>16</v>
      </c>
      <c r="AB28" s="5">
        <f ca="1" t="shared" si="7"/>
        <v>0.5353192533608102</v>
      </c>
      <c r="AD28" s="5">
        <f>RANK(AE28,AE$25:AE$29)</f>
        <v>4</v>
      </c>
      <c r="AE28" s="10">
        <f ca="1">RAND()</f>
        <v>0.09611012867730917</v>
      </c>
      <c r="AH28" s="5">
        <f>RANK(AI28,AI$25:AI$29)</f>
        <v>5</v>
      </c>
      <c r="AI28" s="10">
        <f ca="1">RAND()</f>
        <v>0.2339711137000826</v>
      </c>
      <c r="AK28" s="5" t="s">
        <v>20</v>
      </c>
      <c r="AM28" s="5">
        <v>4</v>
      </c>
      <c r="AN28" s="5">
        <f t="shared" si="8"/>
        <v>5</v>
      </c>
      <c r="AO28" s="5">
        <f ca="1" t="shared" si="9"/>
        <v>0.8954995760956628</v>
      </c>
      <c r="AP28" s="5"/>
      <c r="AQ28" s="5">
        <f>RANK(AR28,AR$25:AR$29)</f>
        <v>2</v>
      </c>
      <c r="AR28" s="10">
        <f ca="1">RAND()</f>
        <v>0.7365652705058445</v>
      </c>
      <c r="AS28" s="5"/>
      <c r="AT28" s="5"/>
      <c r="AU28" s="5">
        <f>RANK(AV28,AV$25:AV$29)</f>
        <v>2</v>
      </c>
      <c r="AV28" s="10">
        <f ca="1">RAND()</f>
        <v>0.5641030089275034</v>
      </c>
      <c r="AW28" s="5"/>
      <c r="AX28" s="5" t="s">
        <v>20</v>
      </c>
      <c r="AY28" s="5"/>
      <c r="AZ28" s="5">
        <v>4</v>
      </c>
      <c r="BA28" s="5">
        <f t="shared" si="10"/>
        <v>16</v>
      </c>
      <c r="BB28" s="5">
        <f ca="1" t="shared" si="11"/>
        <v>0.16579184939759894</v>
      </c>
      <c r="BC28" s="5"/>
      <c r="BD28" s="5">
        <f>RANK(BE28,BE$25:BE$29)</f>
        <v>3</v>
      </c>
      <c r="BE28" s="10">
        <f ca="1">RAND()</f>
        <v>0.5423217903223692</v>
      </c>
      <c r="BF28" s="5"/>
      <c r="BG28" s="5"/>
      <c r="BH28" s="5">
        <f>RANK(BI28,BI$25:BI$29)</f>
        <v>3</v>
      </c>
      <c r="BI28" s="10">
        <f ca="1">RAND()</f>
        <v>0.46478783114122213</v>
      </c>
      <c r="BJ28" s="5"/>
      <c r="BK28" s="5" t="s">
        <v>20</v>
      </c>
    </row>
    <row r="29" spans="1:63" ht="17.25">
      <c r="A29" s="13" t="s">
        <v>12</v>
      </c>
      <c r="B29" s="3" t="str">
        <f>VLOOKUP(M27,N$4:X$22,4,FALSE)&amp;" "&amp;VLOOKUP(M27,N$4:X$22,11,FALSE)&amp;" "&amp;VLOOKUP(M27,N$4:X$22,8,FALSE)&amp;" = "</f>
        <v>4 ÷ 2 = </v>
      </c>
      <c r="C29" s="2"/>
      <c r="D29" s="13" t="s">
        <v>12</v>
      </c>
      <c r="E29" s="3" t="str">
        <f>VLOOKUP(Z27,AA$4:AK$22,4,FALSE)&amp;" "&amp;VLOOKUP(Z27,AA$4:AK$22,11,FALSE)&amp;" "&amp;VLOOKUP(Z27,AA$4:AK$22,8,FALSE)&amp;" = "</f>
        <v>5 － 2 = </v>
      </c>
      <c r="F29" s="2"/>
      <c r="G29" s="13" t="s">
        <v>12</v>
      </c>
      <c r="H29" s="3" t="str">
        <f>VLOOKUP(AM27,AN$4:AX$22,4,FALSE)&amp;" "&amp;VLOOKUP(AM27,AN$4:AX$22,11,FALSE)&amp;" "&amp;VLOOKUP(AM27,AN$4:AX$22,8,FALSE)&amp;" = "</f>
        <v>3 × 1 = </v>
      </c>
      <c r="I29" s="2"/>
      <c r="J29" s="13" t="s">
        <v>12</v>
      </c>
      <c r="K29" s="3" t="str">
        <f>VLOOKUP(AZ27,BA$4:BK$22,4,FALSE)&amp;" "&amp;VLOOKUP(AZ27,BA$4:BK$22,11,FALSE)&amp;" "&amp;VLOOKUP(AZ27,BA$4:BK$22,8,FALSE)&amp;" = "</f>
        <v>2 ＋ 3 = </v>
      </c>
      <c r="L29" s="11"/>
      <c r="M29" s="5">
        <v>5</v>
      </c>
      <c r="N29" s="5">
        <f t="shared" si="4"/>
        <v>11</v>
      </c>
      <c r="O29" s="5">
        <f ca="1" t="shared" si="5"/>
        <v>0.29954846141932</v>
      </c>
      <c r="Q29" s="5">
        <f>RANK(R29,R$25:R$29)</f>
        <v>1</v>
      </c>
      <c r="R29" s="10">
        <f ca="1">RAND()</f>
        <v>0.6674847246948965</v>
      </c>
      <c r="U29" s="5">
        <f>RANK(V29,V$25:V$29)</f>
        <v>5</v>
      </c>
      <c r="V29" s="10">
        <f ca="1">RAND()</f>
        <v>0.0505245065529662</v>
      </c>
      <c r="X29" s="5" t="s">
        <v>20</v>
      </c>
      <c r="Z29" s="5">
        <v>5</v>
      </c>
      <c r="AA29" s="5">
        <f t="shared" si="6"/>
        <v>12</v>
      </c>
      <c r="AB29" s="5">
        <f ca="1" t="shared" si="7"/>
        <v>0.5817142565170714</v>
      </c>
      <c r="AD29" s="5">
        <f>RANK(AE29,AE$25:AE$29)</f>
        <v>5</v>
      </c>
      <c r="AE29" s="10">
        <f ca="1">RAND()</f>
        <v>0.04163464851132592</v>
      </c>
      <c r="AH29" s="5">
        <f>RANK(AI29,AI$25:AI$29)</f>
        <v>2</v>
      </c>
      <c r="AI29" s="10">
        <f ca="1">RAND()</f>
        <v>0.5197212236186219</v>
      </c>
      <c r="AK29" s="5" t="s">
        <v>20</v>
      </c>
      <c r="AM29" s="5">
        <v>5</v>
      </c>
      <c r="AN29" s="5">
        <f t="shared" si="8"/>
        <v>4</v>
      </c>
      <c r="AO29" s="5">
        <f ca="1" t="shared" si="9"/>
        <v>0.9126638355041115</v>
      </c>
      <c r="AP29" s="5"/>
      <c r="AQ29" s="5">
        <f>RANK(AR29,AR$25:AR$29)</f>
        <v>4</v>
      </c>
      <c r="AR29" s="10">
        <f ca="1">RAND()</f>
        <v>0.2669776770111296</v>
      </c>
      <c r="AS29" s="5"/>
      <c r="AT29" s="5"/>
      <c r="AU29" s="5">
        <f>RANK(AV29,AV$25:AV$29)</f>
        <v>4</v>
      </c>
      <c r="AV29" s="10">
        <f ca="1">RAND()</f>
        <v>0.35362975598749236</v>
      </c>
      <c r="AW29" s="5"/>
      <c r="AX29" s="5" t="s">
        <v>20</v>
      </c>
      <c r="AY29" s="5"/>
      <c r="AZ29" s="5">
        <v>5</v>
      </c>
      <c r="BA29" s="5">
        <f t="shared" si="10"/>
        <v>12</v>
      </c>
      <c r="BB29" s="5">
        <f ca="1" t="shared" si="11"/>
        <v>0.45307993381923795</v>
      </c>
      <c r="BC29" s="5"/>
      <c r="BD29" s="5">
        <f>RANK(BE29,BE$25:BE$29)</f>
        <v>1</v>
      </c>
      <c r="BE29" s="10">
        <f ca="1">RAND()</f>
        <v>0.8926166379425355</v>
      </c>
      <c r="BF29" s="5"/>
      <c r="BG29" s="5"/>
      <c r="BH29" s="5">
        <f>RANK(BI29,BI$25:BI$29)</f>
        <v>1</v>
      </c>
      <c r="BI29" s="10">
        <f ca="1">RAND()</f>
        <v>0.9739515521293047</v>
      </c>
      <c r="BJ29" s="5"/>
      <c r="BK29" s="5" t="s">
        <v>20</v>
      </c>
    </row>
    <row r="30" spans="1:63" ht="17.25">
      <c r="A30" s="13"/>
      <c r="B30" s="3"/>
      <c r="C30" s="2"/>
      <c r="D30" s="13"/>
      <c r="E30" s="3"/>
      <c r="F30" s="2"/>
      <c r="G30" s="13"/>
      <c r="H30" s="3"/>
      <c r="I30" s="2"/>
      <c r="J30" s="13"/>
      <c r="K30" s="3"/>
      <c r="L30" s="11"/>
      <c r="M30" s="5">
        <v>6</v>
      </c>
      <c r="N30" s="5">
        <f t="shared" si="4"/>
        <v>17</v>
      </c>
      <c r="O30" s="5">
        <f ca="1" t="shared" si="5"/>
        <v>0.07676659914183048</v>
      </c>
      <c r="Q30" s="5">
        <f>S30+U30</f>
        <v>6</v>
      </c>
      <c r="R30" s="10">
        <f ca="1">RAND()</f>
        <v>0.4125058566810248</v>
      </c>
      <c r="S30" s="5">
        <f>RANK(R30,R$30:R$33)</f>
        <v>3</v>
      </c>
      <c r="U30" s="5">
        <f>RANK(V30,V$30:V$33)</f>
        <v>3</v>
      </c>
      <c r="V30" s="10">
        <f ca="1">RAND()</f>
        <v>0.45550096638140425</v>
      </c>
      <c r="X30" s="5" t="s">
        <v>21</v>
      </c>
      <c r="Z30" s="5">
        <v>6</v>
      </c>
      <c r="AA30" s="5">
        <f t="shared" si="6"/>
        <v>18</v>
      </c>
      <c r="AB30" s="5">
        <f ca="1" t="shared" si="7"/>
        <v>0.22704025415847795</v>
      </c>
      <c r="AD30" s="5">
        <f>AF30+AH30</f>
        <v>4</v>
      </c>
      <c r="AE30" s="10">
        <f ca="1">RAND()</f>
        <v>0.45724210373190033</v>
      </c>
      <c r="AF30" s="5">
        <f>RANK(AE30,AE$30:AE$33)</f>
        <v>3</v>
      </c>
      <c r="AH30" s="5">
        <f>RANK(AI30,AI$30:AI$33)</f>
        <v>1</v>
      </c>
      <c r="AI30" s="10">
        <f ca="1">RAND()</f>
        <v>0.8890275927813045</v>
      </c>
      <c r="AK30" s="5" t="s">
        <v>21</v>
      </c>
      <c r="AM30" s="5">
        <v>6</v>
      </c>
      <c r="AN30" s="5">
        <f t="shared" si="8"/>
        <v>14</v>
      </c>
      <c r="AO30" s="5">
        <f ca="1" t="shared" si="9"/>
        <v>0.48285548587858607</v>
      </c>
      <c r="AP30" s="5"/>
      <c r="AQ30" s="5">
        <f>AS30+AU30</f>
        <v>2</v>
      </c>
      <c r="AR30" s="10">
        <f ca="1">RAND()</f>
        <v>0.9134902049277898</v>
      </c>
      <c r="AS30" s="5">
        <f>RANK(AR30,AR$30:AR$33)</f>
        <v>1</v>
      </c>
      <c r="AT30" s="5"/>
      <c r="AU30" s="5">
        <f>RANK(AV30,AV$30:AV$33)</f>
        <v>1</v>
      </c>
      <c r="AV30" s="10">
        <f ca="1">RAND()</f>
        <v>0.907688138101928</v>
      </c>
      <c r="AW30" s="5"/>
      <c r="AX30" s="5" t="s">
        <v>21</v>
      </c>
      <c r="AY30" s="5"/>
      <c r="AZ30" s="5">
        <v>6</v>
      </c>
      <c r="BA30" s="5">
        <f t="shared" si="10"/>
        <v>2</v>
      </c>
      <c r="BB30" s="5">
        <f ca="1" t="shared" si="11"/>
        <v>0.9093570387358625</v>
      </c>
      <c r="BC30" s="5"/>
      <c r="BD30" s="5">
        <f>BF30+BH30</f>
        <v>6</v>
      </c>
      <c r="BE30" s="10">
        <f ca="1">RAND()</f>
        <v>0.3321049097746629</v>
      </c>
      <c r="BF30" s="5">
        <f>RANK(BE30,BE$30:BE$33)</f>
        <v>3</v>
      </c>
      <c r="BG30" s="5"/>
      <c r="BH30" s="5">
        <f>RANK(BI30,BI$30:BI$33)</f>
        <v>3</v>
      </c>
      <c r="BI30" s="10">
        <f ca="1">RAND()</f>
        <v>0.22183096647330602</v>
      </c>
      <c r="BJ30" s="5"/>
      <c r="BK30" s="5" t="s">
        <v>21</v>
      </c>
    </row>
    <row r="31" spans="1:63" ht="17.25">
      <c r="A31" s="13" t="s">
        <v>13</v>
      </c>
      <c r="B31" s="3" t="str">
        <f>VLOOKUP(M28,N$4:X$22,4,FALSE)&amp;" "&amp;VLOOKUP(M28,N$4:X$22,11,FALSE)&amp;" "&amp;VLOOKUP(M28,N$4:X$22,8,FALSE)&amp;" = "</f>
        <v>5 ＋ 1 = </v>
      </c>
      <c r="C31" s="2"/>
      <c r="D31" s="13" t="s">
        <v>13</v>
      </c>
      <c r="E31" s="3" t="str">
        <f>VLOOKUP(Z28,AA$4:AK$22,4,FALSE)&amp;" "&amp;VLOOKUP(Z28,AA$4:AK$22,11,FALSE)&amp;" "&amp;VLOOKUP(Z28,AA$4:AK$22,8,FALSE)&amp;" = "</f>
        <v>3 － 1 = </v>
      </c>
      <c r="F31" s="2"/>
      <c r="G31" s="13" t="s">
        <v>13</v>
      </c>
      <c r="H31" s="3" t="str">
        <f>VLOOKUP(AM28,AN$4:AX$22,4,FALSE)&amp;" "&amp;VLOOKUP(AM28,AN$4:AX$22,11,FALSE)&amp;" "&amp;VLOOKUP(AM28,AN$4:AX$22,8,FALSE)&amp;" = "</f>
        <v>2 ÷ 2 = </v>
      </c>
      <c r="I31" s="2"/>
      <c r="J31" s="13" t="s">
        <v>13</v>
      </c>
      <c r="K31" s="3" t="str">
        <f>VLOOKUP(AZ28,BA$4:BK$22,4,FALSE)&amp;" "&amp;VLOOKUP(AZ28,BA$4:BK$22,11,FALSE)&amp;" "&amp;VLOOKUP(AZ28,BA$4:BK$22,8,FALSE)&amp;" = "</f>
        <v>1 ＋ 5 = </v>
      </c>
      <c r="L31" s="11"/>
      <c r="M31" s="5">
        <v>7</v>
      </c>
      <c r="N31" s="5">
        <f t="shared" si="4"/>
        <v>16</v>
      </c>
      <c r="O31" s="5">
        <f ca="1" t="shared" si="5"/>
        <v>0.1360971719171708</v>
      </c>
      <c r="Q31" s="5">
        <f>S31+U31</f>
        <v>6</v>
      </c>
      <c r="R31" s="10">
        <f ca="1">RAND()</f>
        <v>0.43134546434452337</v>
      </c>
      <c r="S31" s="5">
        <f>RANK(R31,R$30:R$33)</f>
        <v>2</v>
      </c>
      <c r="U31" s="5">
        <f>RANK(V31,V$30:V$33)</f>
        <v>4</v>
      </c>
      <c r="V31" s="10">
        <f ca="1">RAND()</f>
        <v>0.28960840789801257</v>
      </c>
      <c r="X31" s="5" t="s">
        <v>21</v>
      </c>
      <c r="Z31" s="5">
        <v>7</v>
      </c>
      <c r="AA31" s="5">
        <f t="shared" si="6"/>
        <v>1</v>
      </c>
      <c r="AB31" s="5">
        <f ca="1" t="shared" si="7"/>
        <v>0.9736630904119459</v>
      </c>
      <c r="AD31" s="5">
        <f>AF31+AH31</f>
        <v>6</v>
      </c>
      <c r="AE31" s="10">
        <f ca="1">RAND()</f>
        <v>0.7860277509931306</v>
      </c>
      <c r="AF31" s="5">
        <f>RANK(AE31,AE$30:AE$33)</f>
        <v>2</v>
      </c>
      <c r="AH31" s="5">
        <f>RANK(AI31,AI$30:AI$33)</f>
        <v>4</v>
      </c>
      <c r="AI31" s="10">
        <f ca="1">RAND()</f>
        <v>0.3513157051914817</v>
      </c>
      <c r="AK31" s="5" t="s">
        <v>21</v>
      </c>
      <c r="AM31" s="5">
        <v>7</v>
      </c>
      <c r="AN31" s="5">
        <f t="shared" si="8"/>
        <v>17</v>
      </c>
      <c r="AO31" s="5">
        <f ca="1" t="shared" si="9"/>
        <v>0.3350538135937535</v>
      </c>
      <c r="AP31" s="5"/>
      <c r="AQ31" s="5">
        <f>AS31+AU31</f>
        <v>5</v>
      </c>
      <c r="AR31" s="10">
        <f ca="1">RAND()</f>
        <v>0.5986295958232501</v>
      </c>
      <c r="AS31" s="5">
        <f>RANK(AR31,AR$30:AR$33)</f>
        <v>3</v>
      </c>
      <c r="AT31" s="5"/>
      <c r="AU31" s="5">
        <f>RANK(AV31,AV$30:AV$33)</f>
        <v>2</v>
      </c>
      <c r="AV31" s="10">
        <f ca="1">RAND()</f>
        <v>0.6165312990354259</v>
      </c>
      <c r="AW31" s="5"/>
      <c r="AX31" s="5" t="s">
        <v>21</v>
      </c>
      <c r="AY31" s="5"/>
      <c r="AZ31" s="5">
        <v>7</v>
      </c>
      <c r="BA31" s="5">
        <f t="shared" si="10"/>
        <v>19</v>
      </c>
      <c r="BB31" s="5">
        <f ca="1" t="shared" si="11"/>
        <v>0.00680442490549904</v>
      </c>
      <c r="BC31" s="5"/>
      <c r="BD31" s="5">
        <f>BF31+BH31</f>
        <v>3</v>
      </c>
      <c r="BE31" s="10">
        <f ca="1">RAND()</f>
        <v>0.813645896964273</v>
      </c>
      <c r="BF31" s="5">
        <f>RANK(BE31,BE$30:BE$33)</f>
        <v>2</v>
      </c>
      <c r="BG31" s="5"/>
      <c r="BH31" s="5">
        <f>RANK(BI31,BI$30:BI$33)</f>
        <v>1</v>
      </c>
      <c r="BI31" s="10">
        <f ca="1">RAND()</f>
        <v>0.8132487343384598</v>
      </c>
      <c r="BJ31" s="5"/>
      <c r="BK31" s="5" t="s">
        <v>21</v>
      </c>
    </row>
    <row r="32" spans="1:63" ht="17.25">
      <c r="A32" s="13"/>
      <c r="B32" s="3"/>
      <c r="C32" s="2"/>
      <c r="D32" s="13"/>
      <c r="E32" s="3"/>
      <c r="F32" s="2"/>
      <c r="G32" s="13"/>
      <c r="H32" s="3"/>
      <c r="I32" s="2"/>
      <c r="J32" s="13"/>
      <c r="K32" s="3"/>
      <c r="L32" s="11"/>
      <c r="M32" s="5">
        <v>8</v>
      </c>
      <c r="N32" s="5">
        <f t="shared" si="4"/>
        <v>2</v>
      </c>
      <c r="O32" s="5">
        <f ca="1" t="shared" si="5"/>
        <v>0.8216523985344322</v>
      </c>
      <c r="Q32" s="5">
        <f>S32+U32</f>
        <v>2</v>
      </c>
      <c r="R32" s="10">
        <f ca="1">RAND()</f>
        <v>0.4551323275639776</v>
      </c>
      <c r="S32" s="5">
        <f>RANK(R32,R$30:R$33)</f>
        <v>1</v>
      </c>
      <c r="U32" s="5">
        <f>RANK(V32,V$30:V$33)</f>
        <v>1</v>
      </c>
      <c r="V32" s="10">
        <f ca="1">RAND()</f>
        <v>0.6863178317711256</v>
      </c>
      <c r="X32" s="5" t="s">
        <v>21</v>
      </c>
      <c r="Z32" s="5">
        <v>8</v>
      </c>
      <c r="AA32" s="5">
        <f t="shared" si="6"/>
        <v>15</v>
      </c>
      <c r="AB32" s="5">
        <f ca="1" t="shared" si="7"/>
        <v>0.5565379357204394</v>
      </c>
      <c r="AD32" s="5">
        <f>AF32+AH32</f>
        <v>4</v>
      </c>
      <c r="AE32" s="10">
        <f ca="1">RAND()</f>
        <v>0.78986950353565</v>
      </c>
      <c r="AF32" s="5">
        <f>RANK(AE32,AE$30:AE$33)</f>
        <v>1</v>
      </c>
      <c r="AH32" s="5">
        <f>RANK(AI32,AI$30:AI$33)</f>
        <v>3</v>
      </c>
      <c r="AI32" s="10">
        <f ca="1">RAND()</f>
        <v>0.4828676855417513</v>
      </c>
      <c r="AK32" s="5" t="s">
        <v>21</v>
      </c>
      <c r="AM32" s="5">
        <v>8</v>
      </c>
      <c r="AN32" s="5">
        <f t="shared" si="8"/>
        <v>7</v>
      </c>
      <c r="AO32" s="5">
        <f ca="1" t="shared" si="9"/>
        <v>0.7748303042533637</v>
      </c>
      <c r="AP32" s="5"/>
      <c r="AQ32" s="5">
        <f>AS32+AU32</f>
        <v>7</v>
      </c>
      <c r="AR32" s="10">
        <f ca="1">RAND()</f>
        <v>0.3525875801397138</v>
      </c>
      <c r="AS32" s="5">
        <f>RANK(AR32,AR$30:AR$33)</f>
        <v>4</v>
      </c>
      <c r="AT32" s="5"/>
      <c r="AU32" s="5">
        <f>RANK(AV32,AV$30:AV$33)</f>
        <v>3</v>
      </c>
      <c r="AV32" s="10">
        <f ca="1">RAND()</f>
        <v>0.1652148269179312</v>
      </c>
      <c r="AW32" s="5"/>
      <c r="AX32" s="5" t="s">
        <v>21</v>
      </c>
      <c r="AY32" s="5"/>
      <c r="AZ32" s="5">
        <v>8</v>
      </c>
      <c r="BA32" s="5">
        <f t="shared" si="10"/>
        <v>18</v>
      </c>
      <c r="BB32" s="5">
        <f ca="1" t="shared" si="11"/>
        <v>0.037583996906074</v>
      </c>
      <c r="BC32" s="5"/>
      <c r="BD32" s="5">
        <f>BF32+BH32</f>
        <v>8</v>
      </c>
      <c r="BE32" s="10">
        <f ca="1">RAND()</f>
        <v>0.02768108612542619</v>
      </c>
      <c r="BF32" s="5">
        <f>RANK(BE32,BE$30:BE$33)</f>
        <v>4</v>
      </c>
      <c r="BG32" s="5"/>
      <c r="BH32" s="5">
        <f>RANK(BI32,BI$30:BI$33)</f>
        <v>4</v>
      </c>
      <c r="BI32" s="10">
        <f ca="1">RAND()</f>
        <v>0.12714693801358656</v>
      </c>
      <c r="BJ32" s="5"/>
      <c r="BK32" s="5" t="s">
        <v>21</v>
      </c>
    </row>
    <row r="33" spans="1:63" ht="17.25">
      <c r="A33" s="13" t="s">
        <v>14</v>
      </c>
      <c r="B33" s="3" t="str">
        <f>VLOOKUP(M29,N$4:X$22,4,FALSE)&amp;" "&amp;VLOOKUP(M29,N$4:X$22,11,FALSE)&amp;" "&amp;VLOOKUP(M29,N$4:X$22,8,FALSE)&amp;" = "</f>
        <v>5 ÷ 1 = </v>
      </c>
      <c r="C33" s="2"/>
      <c r="D33" s="13" t="s">
        <v>14</v>
      </c>
      <c r="E33" s="3" t="str">
        <f>VLOOKUP(Z29,AA$4:AK$22,4,FALSE)&amp;" "&amp;VLOOKUP(Z29,AA$4:AK$22,11,FALSE)&amp;" "&amp;VLOOKUP(Z29,AA$4:AK$22,8,FALSE)&amp;" = "</f>
        <v>2 × 2 = </v>
      </c>
      <c r="F33" s="2"/>
      <c r="G33" s="13" t="s">
        <v>14</v>
      </c>
      <c r="H33" s="3" t="str">
        <f>VLOOKUP(AM29,AN$4:AX$22,4,FALSE)&amp;" "&amp;VLOOKUP(AM29,AN$4:AX$22,11,FALSE)&amp;" "&amp;VLOOKUP(AM29,AN$4:AX$22,8,FALSE)&amp;" = "</f>
        <v>4 － 2 = </v>
      </c>
      <c r="I33" s="2"/>
      <c r="J33" s="13" t="s">
        <v>14</v>
      </c>
      <c r="K33" s="3" t="str">
        <f>VLOOKUP(AZ29,BA$4:BK$22,4,FALSE)&amp;" "&amp;VLOOKUP(AZ29,BA$4:BK$22,11,FALSE)&amp;" "&amp;VLOOKUP(AZ29,BA$4:BK$22,8,FALSE)&amp;" = "</f>
        <v>3 ＋ 2 = </v>
      </c>
      <c r="L33" s="11"/>
      <c r="M33" s="5">
        <v>9</v>
      </c>
      <c r="N33" s="5">
        <f t="shared" si="4"/>
        <v>4</v>
      </c>
      <c r="O33" s="5">
        <f ca="1" t="shared" si="5"/>
        <v>0.6595330066583536</v>
      </c>
      <c r="Q33" s="5">
        <f>S33+U33</f>
        <v>6</v>
      </c>
      <c r="R33" s="10">
        <f ca="1">RAND()</f>
        <v>0.06591600582391166</v>
      </c>
      <c r="S33" s="5">
        <f>RANK(R33,R$30:R$33)</f>
        <v>4</v>
      </c>
      <c r="U33" s="5">
        <f>RANK(V33,V$30:V$33)</f>
        <v>2</v>
      </c>
      <c r="V33" s="10">
        <f ca="1">RAND()</f>
        <v>0.5387528242244892</v>
      </c>
      <c r="X33" s="5" t="s">
        <v>21</v>
      </c>
      <c r="Z33" s="5">
        <v>9</v>
      </c>
      <c r="AA33" s="5">
        <f t="shared" si="6"/>
        <v>2</v>
      </c>
      <c r="AB33" s="5">
        <f ca="1" t="shared" si="7"/>
        <v>0.9703937104354843</v>
      </c>
      <c r="AD33" s="5">
        <f>AF33+AH33</f>
        <v>6</v>
      </c>
      <c r="AE33" s="10">
        <f ca="1">RAND()</f>
        <v>0.4548667055395308</v>
      </c>
      <c r="AF33" s="5">
        <f>RANK(AE33,AE$30:AE$33)</f>
        <v>4</v>
      </c>
      <c r="AH33" s="5">
        <f>RANK(AI33,AI$30:AI$33)</f>
        <v>2</v>
      </c>
      <c r="AI33" s="10">
        <f ca="1">RAND()</f>
        <v>0.5477729050598494</v>
      </c>
      <c r="AK33" s="5" t="s">
        <v>21</v>
      </c>
      <c r="AM33" s="5">
        <v>9</v>
      </c>
      <c r="AN33" s="5">
        <f t="shared" si="8"/>
        <v>6</v>
      </c>
      <c r="AO33" s="5">
        <f ca="1" t="shared" si="9"/>
        <v>0.8197450722853308</v>
      </c>
      <c r="AP33" s="5"/>
      <c r="AQ33" s="5">
        <f>AS33+AU33</f>
        <v>6</v>
      </c>
      <c r="AR33" s="10">
        <f ca="1">RAND()</f>
        <v>0.7861421610024364</v>
      </c>
      <c r="AS33" s="5">
        <f>RANK(AR33,AR$30:AR$33)</f>
        <v>2</v>
      </c>
      <c r="AT33" s="5"/>
      <c r="AU33" s="5">
        <f>RANK(AV33,AV$30:AV$33)</f>
        <v>4</v>
      </c>
      <c r="AV33" s="10">
        <f ca="1">RAND()</f>
        <v>0.0672738378106203</v>
      </c>
      <c r="AW33" s="5"/>
      <c r="AX33" s="5" t="s">
        <v>21</v>
      </c>
      <c r="AY33" s="5"/>
      <c r="AZ33" s="5">
        <v>9</v>
      </c>
      <c r="BA33" s="5">
        <f t="shared" si="10"/>
        <v>14</v>
      </c>
      <c r="BB33" s="5">
        <f ca="1" t="shared" si="11"/>
        <v>0.3237606145527737</v>
      </c>
      <c r="BC33" s="5"/>
      <c r="BD33" s="5">
        <f>BF33+BH33</f>
        <v>3</v>
      </c>
      <c r="BE33" s="10">
        <f ca="1">RAND()</f>
        <v>0.9214052314336396</v>
      </c>
      <c r="BF33" s="5">
        <f>RANK(BE33,BE$30:BE$33)</f>
        <v>1</v>
      </c>
      <c r="BG33" s="5"/>
      <c r="BH33" s="5">
        <f>RANK(BI33,BI$30:BI$33)</f>
        <v>2</v>
      </c>
      <c r="BI33" s="10">
        <f ca="1">RAND()</f>
        <v>0.3610640977463062</v>
      </c>
      <c r="BJ33" s="5"/>
      <c r="BK33" s="5" t="s">
        <v>21</v>
      </c>
    </row>
    <row r="34" spans="1:63" ht="17.25">
      <c r="A34" s="13"/>
      <c r="B34" s="3"/>
      <c r="C34" s="2"/>
      <c r="D34" s="13"/>
      <c r="E34" s="3"/>
      <c r="F34" s="2"/>
      <c r="G34" s="13"/>
      <c r="H34" s="3"/>
      <c r="I34" s="2"/>
      <c r="J34" s="13"/>
      <c r="K34" s="3"/>
      <c r="L34" s="11"/>
      <c r="M34" s="5">
        <v>10</v>
      </c>
      <c r="N34" s="5">
        <f t="shared" si="4"/>
        <v>9</v>
      </c>
      <c r="O34" s="5">
        <f ca="1" t="shared" si="5"/>
        <v>0.48498539169042143</v>
      </c>
      <c r="Q34" s="5">
        <f>RANK(R34,R$34:R$38)</f>
        <v>1</v>
      </c>
      <c r="R34" s="10">
        <f ca="1">RAND()</f>
        <v>0.5873982561212683</v>
      </c>
      <c r="U34" s="5">
        <f>RANK(V34,V$34:V$38)</f>
        <v>2</v>
      </c>
      <c r="V34" s="10">
        <f ca="1">RAND()</f>
        <v>0.8259434837312363</v>
      </c>
      <c r="X34" s="5" t="s">
        <v>22</v>
      </c>
      <c r="Z34" s="5">
        <v>10</v>
      </c>
      <c r="AA34" s="5">
        <f t="shared" si="6"/>
        <v>17</v>
      </c>
      <c r="AB34" s="5">
        <f ca="1" t="shared" si="7"/>
        <v>0.44795718689111563</v>
      </c>
      <c r="AD34" s="5">
        <f>RANK(AE34,AE$34:AE$38)</f>
        <v>4</v>
      </c>
      <c r="AE34" s="10">
        <f ca="1">RAND()</f>
        <v>0.2724502591594522</v>
      </c>
      <c r="AH34" s="5">
        <f>RANK(AI34,AI$34:AI$38)</f>
        <v>5</v>
      </c>
      <c r="AI34" s="10">
        <f ca="1">RAND()</f>
        <v>0.5530725264351384</v>
      </c>
      <c r="AK34" s="5" t="s">
        <v>22</v>
      </c>
      <c r="AM34" s="5">
        <v>10</v>
      </c>
      <c r="AN34" s="5">
        <f t="shared" si="8"/>
        <v>3</v>
      </c>
      <c r="AO34" s="5">
        <f ca="1" t="shared" si="9"/>
        <v>0.9276819142335713</v>
      </c>
      <c r="AP34" s="5"/>
      <c r="AQ34" s="5">
        <f>RANK(AR34,AR$34:AR$38)</f>
        <v>3</v>
      </c>
      <c r="AR34" s="10">
        <f ca="1">RAND()</f>
        <v>0.5499239365528288</v>
      </c>
      <c r="AS34" s="5"/>
      <c r="AT34" s="5"/>
      <c r="AU34" s="5">
        <f>RANK(AV34,AV$34:AV$38)</f>
        <v>5</v>
      </c>
      <c r="AV34" s="10">
        <f ca="1">RAND()</f>
        <v>0.23625100616040307</v>
      </c>
      <c r="AW34" s="5"/>
      <c r="AX34" s="5" t="s">
        <v>22</v>
      </c>
      <c r="AY34" s="5"/>
      <c r="AZ34" s="5">
        <v>10</v>
      </c>
      <c r="BA34" s="5">
        <f t="shared" si="10"/>
        <v>3</v>
      </c>
      <c r="BB34" s="5">
        <f ca="1" t="shared" si="11"/>
        <v>0.8643225227906826</v>
      </c>
      <c r="BC34" s="5"/>
      <c r="BD34" s="5">
        <f>RANK(BE34,BE$34:BE$38)</f>
        <v>3</v>
      </c>
      <c r="BE34" s="10">
        <f ca="1">RAND()</f>
        <v>0.4097192893895376</v>
      </c>
      <c r="BF34" s="5"/>
      <c r="BG34" s="5"/>
      <c r="BH34" s="5">
        <f>RANK(BI34,BI$34:BI$38)</f>
        <v>1</v>
      </c>
      <c r="BI34" s="10">
        <f ca="1">RAND()</f>
        <v>0.9834797438070351</v>
      </c>
      <c r="BJ34" s="5"/>
      <c r="BK34" s="5" t="s">
        <v>22</v>
      </c>
    </row>
    <row r="35" spans="1:63" ht="17.25">
      <c r="A35" s="13" t="s">
        <v>15</v>
      </c>
      <c r="B35" s="3" t="str">
        <f>VLOOKUP(M30,N$4:X$22,4,FALSE)&amp;" "&amp;VLOOKUP(M30,N$4:X$22,11,FALSE)&amp;" "&amp;VLOOKUP(M30,N$4:X$22,8,FALSE)&amp;" = "</f>
        <v>4 － 3 = </v>
      </c>
      <c r="C35" s="2"/>
      <c r="D35" s="13" t="s">
        <v>15</v>
      </c>
      <c r="E35" s="3" t="str">
        <f>VLOOKUP(Z30,AA$4:AK$22,4,FALSE)&amp;" "&amp;VLOOKUP(Z30,AA$4:AK$22,11,FALSE)&amp;" "&amp;VLOOKUP(Z30,AA$4:AK$22,8,FALSE)&amp;" = "</f>
        <v>3 ＋ 3 = </v>
      </c>
      <c r="F35" s="2"/>
      <c r="G35" s="13" t="s">
        <v>15</v>
      </c>
      <c r="H35" s="3" t="str">
        <f>VLOOKUP(AM30,AN$4:AX$22,4,FALSE)&amp;" "&amp;VLOOKUP(AM30,AN$4:AX$22,11,FALSE)&amp;" "&amp;VLOOKUP(AM30,AN$4:AX$22,8,FALSE)&amp;" = "</f>
        <v>5 ＋ 1 = </v>
      </c>
      <c r="I35" s="2"/>
      <c r="J35" s="13" t="s">
        <v>15</v>
      </c>
      <c r="K35" s="3" t="str">
        <f>VLOOKUP(AZ30,BA$4:BK$22,4,FALSE)&amp;" "&amp;VLOOKUP(AZ30,BA$4:BK$22,11,FALSE)&amp;" "&amp;VLOOKUP(AZ30,BA$4:BK$22,8,FALSE)&amp;" = "</f>
        <v>10 ÷ 2 = </v>
      </c>
      <c r="L35" s="11"/>
      <c r="N35" s="5">
        <f t="shared" si="4"/>
        <v>12</v>
      </c>
      <c r="O35" s="5">
        <f ca="1" t="shared" si="5"/>
        <v>0.2528587916288654</v>
      </c>
      <c r="Q35" s="5">
        <f>RANK(R35,R$34:R$38)</f>
        <v>3</v>
      </c>
      <c r="R35" s="10">
        <f ca="1">RAND()</f>
        <v>0.3346274382706569</v>
      </c>
      <c r="U35" s="5">
        <f>RANK(V35,V$34:V$38)</f>
        <v>5</v>
      </c>
      <c r="V35" s="10">
        <f ca="1">RAND()</f>
        <v>0.13630125409670413</v>
      </c>
      <c r="X35" s="5" t="s">
        <v>22</v>
      </c>
      <c r="AA35" s="5">
        <f t="shared" si="6"/>
        <v>10</v>
      </c>
      <c r="AB35" s="5">
        <f ca="1" t="shared" si="7"/>
        <v>0.5988594576466308</v>
      </c>
      <c r="AD35" s="5">
        <f>RANK(AE35,AE$34:AE$38)</f>
        <v>1</v>
      </c>
      <c r="AE35" s="10">
        <f ca="1">RAND()</f>
        <v>0.9453222049800722</v>
      </c>
      <c r="AH35" s="5">
        <f>RANK(AI35,AI$34:AI$38)</f>
        <v>1</v>
      </c>
      <c r="AI35" s="10">
        <f ca="1">RAND()</f>
        <v>0.9366091194940154</v>
      </c>
      <c r="AK35" s="5" t="s">
        <v>22</v>
      </c>
      <c r="AM35" s="5"/>
      <c r="AN35" s="5">
        <f t="shared" si="8"/>
        <v>1</v>
      </c>
      <c r="AO35" s="5">
        <f ca="1" t="shared" si="9"/>
        <v>0.9754066879034404</v>
      </c>
      <c r="AP35" s="5"/>
      <c r="AQ35" s="5">
        <f>RANK(AR35,AR$34:AR$38)</f>
        <v>5</v>
      </c>
      <c r="AR35" s="10">
        <f ca="1">RAND()</f>
        <v>0.01430788533149574</v>
      </c>
      <c r="AS35" s="5"/>
      <c r="AT35" s="5"/>
      <c r="AU35" s="5">
        <f>RANK(AV35,AV$34:AV$38)</f>
        <v>3</v>
      </c>
      <c r="AV35" s="10">
        <f ca="1">RAND()</f>
        <v>0.4324585013185047</v>
      </c>
      <c r="AW35" s="5"/>
      <c r="AX35" s="5" t="s">
        <v>22</v>
      </c>
      <c r="AY35" s="5"/>
      <c r="AZ35" s="5"/>
      <c r="BA35" s="5">
        <f t="shared" si="10"/>
        <v>6</v>
      </c>
      <c r="BB35" s="5">
        <f ca="1" t="shared" si="11"/>
        <v>0.7228233272933915</v>
      </c>
      <c r="BC35" s="5"/>
      <c r="BD35" s="5">
        <f>RANK(BE35,BE$34:BE$38)</f>
        <v>5</v>
      </c>
      <c r="BE35" s="10">
        <f ca="1">RAND()</f>
        <v>0.0644680946488767</v>
      </c>
      <c r="BF35" s="5"/>
      <c r="BG35" s="5"/>
      <c r="BH35" s="5">
        <f>RANK(BI35,BI$34:BI$38)</f>
        <v>2</v>
      </c>
      <c r="BI35" s="10">
        <f ca="1">RAND()</f>
        <v>0.9658909288913948</v>
      </c>
      <c r="BJ35" s="5"/>
      <c r="BK35" s="5" t="s">
        <v>22</v>
      </c>
    </row>
    <row r="36" spans="1:63" ht="17.25">
      <c r="A36" s="13"/>
      <c r="B36" s="3"/>
      <c r="C36" s="2"/>
      <c r="D36" s="13"/>
      <c r="E36" s="3"/>
      <c r="F36" s="2"/>
      <c r="G36" s="13"/>
      <c r="H36" s="3"/>
      <c r="I36" s="2"/>
      <c r="J36" s="13"/>
      <c r="K36" s="3"/>
      <c r="L36" s="11"/>
      <c r="N36" s="5">
        <f t="shared" si="4"/>
        <v>7</v>
      </c>
      <c r="O36" s="5">
        <f ca="1" t="shared" si="5"/>
        <v>0.5375195870868563</v>
      </c>
      <c r="Q36" s="5">
        <f>RANK(R36,R$34:R$38)</f>
        <v>5</v>
      </c>
      <c r="R36" s="10">
        <f ca="1">RAND()</f>
        <v>0.04960036697578474</v>
      </c>
      <c r="U36" s="5">
        <f>RANK(V36,V$34:V$38)</f>
        <v>3</v>
      </c>
      <c r="V36" s="10">
        <f ca="1">RAND()</f>
        <v>0.8022807244714274</v>
      </c>
      <c r="X36" s="5" t="s">
        <v>22</v>
      </c>
      <c r="AA36" s="5">
        <f t="shared" si="6"/>
        <v>8</v>
      </c>
      <c r="AB36" s="5">
        <f ca="1" t="shared" si="7"/>
        <v>0.6100605475615177</v>
      </c>
      <c r="AD36" s="5">
        <f>RANK(AE36,AE$34:AE$38)</f>
        <v>5</v>
      </c>
      <c r="AE36" s="10">
        <f ca="1">RAND()</f>
        <v>0.22070210928951628</v>
      </c>
      <c r="AH36" s="5">
        <f>RANK(AI36,AI$34:AI$38)</f>
        <v>4</v>
      </c>
      <c r="AI36" s="10">
        <f ca="1">RAND()</f>
        <v>0.6494895507249892</v>
      </c>
      <c r="AK36" s="5" t="s">
        <v>22</v>
      </c>
      <c r="AM36" s="5"/>
      <c r="AN36" s="5">
        <f t="shared" si="8"/>
        <v>10</v>
      </c>
      <c r="AO36" s="5">
        <f ca="1" t="shared" si="9"/>
        <v>0.6804088996884436</v>
      </c>
      <c r="AP36" s="5"/>
      <c r="AQ36" s="5">
        <f>RANK(AR36,AR$34:AR$38)</f>
        <v>2</v>
      </c>
      <c r="AR36" s="10">
        <f ca="1">RAND()</f>
        <v>0.7290688406196619</v>
      </c>
      <c r="AS36" s="5"/>
      <c r="AT36" s="5"/>
      <c r="AU36" s="5">
        <f>RANK(AV36,AV$34:AV$38)</f>
        <v>4</v>
      </c>
      <c r="AV36" s="10">
        <f ca="1">RAND()</f>
        <v>0.3862684490348327</v>
      </c>
      <c r="AW36" s="5"/>
      <c r="AX36" s="5" t="s">
        <v>22</v>
      </c>
      <c r="AY36" s="5"/>
      <c r="AZ36" s="5"/>
      <c r="BA36" s="5">
        <f t="shared" si="10"/>
        <v>17</v>
      </c>
      <c r="BB36" s="5">
        <f ca="1" t="shared" si="11"/>
        <v>0.05922434839785495</v>
      </c>
      <c r="BC36" s="5"/>
      <c r="BD36" s="5">
        <f>RANK(BE36,BE$34:BE$38)</f>
        <v>4</v>
      </c>
      <c r="BE36" s="10">
        <f ca="1">RAND()</f>
        <v>0.35248454661812895</v>
      </c>
      <c r="BF36" s="5"/>
      <c r="BG36" s="5"/>
      <c r="BH36" s="5">
        <f>RANK(BI36,BI$34:BI$38)</f>
        <v>4</v>
      </c>
      <c r="BI36" s="10">
        <f ca="1">RAND()</f>
        <v>0.22613964238861328</v>
      </c>
      <c r="BJ36" s="5"/>
      <c r="BK36" s="5" t="s">
        <v>22</v>
      </c>
    </row>
    <row r="37" spans="1:63" ht="17.25">
      <c r="A37" s="13" t="s">
        <v>16</v>
      </c>
      <c r="B37" s="3" t="str">
        <f>VLOOKUP(M31,N$4:X$22,4,FALSE)&amp;" "&amp;VLOOKUP(M31,N$4:X$22,11,FALSE)&amp;" "&amp;VLOOKUP(M31,N$4:X$22,8,FALSE)&amp;" = "</f>
        <v>1 × 2 = </v>
      </c>
      <c r="C37" s="2"/>
      <c r="D37" s="13" t="s">
        <v>16</v>
      </c>
      <c r="E37" s="3" t="str">
        <f>VLOOKUP(Z31,AA$4:AK$22,4,FALSE)&amp;" "&amp;VLOOKUP(Z31,AA$4:AK$22,11,FALSE)&amp;" "&amp;VLOOKUP(Z31,AA$4:AK$22,8,FALSE)&amp;" = "</f>
        <v>1 ＋ 4 = </v>
      </c>
      <c r="F37" s="2"/>
      <c r="G37" s="13" t="s">
        <v>16</v>
      </c>
      <c r="H37" s="3" t="str">
        <f>VLOOKUP(AM31,AN$4:AX$22,4,FALSE)&amp;" "&amp;VLOOKUP(AM31,AN$4:AX$22,11,FALSE)&amp;" "&amp;VLOOKUP(AM31,AN$4:AX$22,8,FALSE)&amp;" = "</f>
        <v>5 × 5 = </v>
      </c>
      <c r="I37" s="2"/>
      <c r="J37" s="13" t="s">
        <v>16</v>
      </c>
      <c r="K37" s="3" t="str">
        <f>VLOOKUP(AZ31,BA$4:BK$22,4,FALSE)&amp;" "&amp;VLOOKUP(AZ31,BA$4:BK$22,11,FALSE)&amp;" "&amp;VLOOKUP(AZ31,BA$4:BK$22,8,FALSE)&amp;" = "</f>
        <v>3 － 2 = </v>
      </c>
      <c r="L37" s="11"/>
      <c r="N37" s="5">
        <f t="shared" si="4"/>
        <v>14</v>
      </c>
      <c r="O37" s="5">
        <f ca="1" t="shared" si="5"/>
        <v>0.1911917800159264</v>
      </c>
      <c r="Q37" s="5">
        <f>RANK(R37,R$34:R$38)</f>
        <v>2</v>
      </c>
      <c r="R37" s="10">
        <f ca="1">RAND()</f>
        <v>0.3365310691819083</v>
      </c>
      <c r="U37" s="5">
        <f>RANK(V37,V$34:V$38)</f>
        <v>4</v>
      </c>
      <c r="V37" s="10">
        <f ca="1">RAND()</f>
        <v>0.4103220338884732</v>
      </c>
      <c r="X37" s="5" t="s">
        <v>22</v>
      </c>
      <c r="AA37" s="5">
        <f t="shared" si="6"/>
        <v>7</v>
      </c>
      <c r="AB37" s="5">
        <f ca="1" t="shared" si="7"/>
        <v>0.615964601665624</v>
      </c>
      <c r="AD37" s="5">
        <f>RANK(AE37,AE$34:AE$38)</f>
        <v>2</v>
      </c>
      <c r="AE37" s="10">
        <f ca="1">RAND()</f>
        <v>0.7267423323393809</v>
      </c>
      <c r="AH37" s="5">
        <f>RANK(AI37,AI$34:AI$38)</f>
        <v>2</v>
      </c>
      <c r="AI37" s="10">
        <f ca="1">RAND()</f>
        <v>0.8482046701184505</v>
      </c>
      <c r="AK37" s="5" t="s">
        <v>22</v>
      </c>
      <c r="AM37" s="5"/>
      <c r="AN37" s="5">
        <f t="shared" si="8"/>
        <v>13</v>
      </c>
      <c r="AO37" s="5">
        <f ca="1" t="shared" si="9"/>
        <v>0.5071308402050558</v>
      </c>
      <c r="AP37" s="5"/>
      <c r="AQ37" s="5">
        <f>RANK(AR37,AR$34:AR$38)</f>
        <v>4</v>
      </c>
      <c r="AR37" s="10">
        <f ca="1">RAND()</f>
        <v>0.39641072569980107</v>
      </c>
      <c r="AS37" s="5"/>
      <c r="AT37" s="5"/>
      <c r="AU37" s="5">
        <f>RANK(AV37,AV$34:AV$38)</f>
        <v>1</v>
      </c>
      <c r="AV37" s="10">
        <f ca="1">RAND()</f>
        <v>0.7537649710920056</v>
      </c>
      <c r="AW37" s="5"/>
      <c r="AX37" s="5" t="s">
        <v>22</v>
      </c>
      <c r="AY37" s="5"/>
      <c r="AZ37" s="5"/>
      <c r="BA37" s="5">
        <f t="shared" si="10"/>
        <v>4</v>
      </c>
      <c r="BB37" s="5">
        <f ca="1" t="shared" si="11"/>
        <v>0.8536526153334976</v>
      </c>
      <c r="BC37" s="5"/>
      <c r="BD37" s="5">
        <f>RANK(BE37,BE$34:BE$38)</f>
        <v>1</v>
      </c>
      <c r="BE37" s="10">
        <f ca="1">RAND()</f>
        <v>0.9620593366443848</v>
      </c>
      <c r="BF37" s="5"/>
      <c r="BG37" s="5"/>
      <c r="BH37" s="5">
        <f>RANK(BI37,BI$34:BI$38)</f>
        <v>5</v>
      </c>
      <c r="BI37" s="10">
        <f ca="1">RAND()</f>
        <v>0.12875489857104516</v>
      </c>
      <c r="BJ37" s="5"/>
      <c r="BK37" s="5" t="s">
        <v>22</v>
      </c>
    </row>
    <row r="38" spans="1:63" ht="17.25">
      <c r="A38" s="13"/>
      <c r="B38" s="3"/>
      <c r="C38" s="2"/>
      <c r="D38" s="13"/>
      <c r="E38" s="3"/>
      <c r="F38" s="2"/>
      <c r="G38" s="13"/>
      <c r="H38" s="3"/>
      <c r="I38" s="2"/>
      <c r="J38" s="13"/>
      <c r="K38" s="3"/>
      <c r="L38" s="11"/>
      <c r="N38" s="5">
        <f t="shared" si="4"/>
        <v>1</v>
      </c>
      <c r="O38" s="5">
        <f ca="1" t="shared" si="5"/>
        <v>0.9057985364132206</v>
      </c>
      <c r="Q38" s="5">
        <f>RANK(R38,R$34:R$38)</f>
        <v>4</v>
      </c>
      <c r="R38" s="10">
        <f ca="1">RAND()</f>
        <v>0.28295743552123986</v>
      </c>
      <c r="U38" s="5">
        <f>RANK(V38,V$34:V$38)</f>
        <v>1</v>
      </c>
      <c r="V38" s="10">
        <f ca="1">RAND()</f>
        <v>0.9840218186954381</v>
      </c>
      <c r="X38" s="5" t="s">
        <v>22</v>
      </c>
      <c r="AA38" s="5">
        <f t="shared" si="6"/>
        <v>9</v>
      </c>
      <c r="AB38" s="5">
        <f ca="1" t="shared" si="7"/>
        <v>0.599679958092767</v>
      </c>
      <c r="AD38" s="5">
        <f>RANK(AE38,AE$34:AE$38)</f>
        <v>3</v>
      </c>
      <c r="AE38" s="10">
        <f ca="1">RAND()</f>
        <v>0.42939223330202214</v>
      </c>
      <c r="AH38" s="5">
        <f>RANK(AI38,AI$34:AI$38)</f>
        <v>3</v>
      </c>
      <c r="AI38" s="10">
        <f ca="1">RAND()</f>
        <v>0.773581279454886</v>
      </c>
      <c r="AK38" s="5" t="s">
        <v>22</v>
      </c>
      <c r="AM38" s="5"/>
      <c r="AN38" s="5">
        <f t="shared" si="8"/>
        <v>9</v>
      </c>
      <c r="AO38" s="5">
        <f ca="1" t="shared" si="9"/>
        <v>0.743308653853334</v>
      </c>
      <c r="AP38" s="5"/>
      <c r="AQ38" s="5">
        <f>RANK(AR38,AR$34:AR$38)</f>
        <v>1</v>
      </c>
      <c r="AR38" s="10">
        <f ca="1">RAND()</f>
        <v>0.9371080945867583</v>
      </c>
      <c r="AS38" s="5"/>
      <c r="AT38" s="5"/>
      <c r="AU38" s="5">
        <f>RANK(AV38,AV$34:AV$38)</f>
        <v>2</v>
      </c>
      <c r="AV38" s="10">
        <f ca="1">RAND()</f>
        <v>0.5960721845032237</v>
      </c>
      <c r="AW38" s="5"/>
      <c r="AX38" s="5" t="s">
        <v>22</v>
      </c>
      <c r="AY38" s="5"/>
      <c r="AZ38" s="5"/>
      <c r="BA38" s="5">
        <f t="shared" si="10"/>
        <v>1</v>
      </c>
      <c r="BB38" s="5">
        <f ca="1" t="shared" si="11"/>
        <v>0.9336621902795992</v>
      </c>
      <c r="BC38" s="5"/>
      <c r="BD38" s="5">
        <f>RANK(BE38,BE$34:BE$38)</f>
        <v>2</v>
      </c>
      <c r="BE38" s="10">
        <f ca="1">RAND()</f>
        <v>0.7131858662345372</v>
      </c>
      <c r="BF38" s="5"/>
      <c r="BG38" s="5"/>
      <c r="BH38" s="5">
        <f>RANK(BI38,BI$34:BI$38)</f>
        <v>3</v>
      </c>
      <c r="BI38" s="10">
        <f ca="1">RAND()</f>
        <v>0.6684423330357201</v>
      </c>
      <c r="BJ38" s="5"/>
      <c r="BK38" s="5" t="s">
        <v>22</v>
      </c>
    </row>
    <row r="39" spans="1:63" ht="17.25">
      <c r="A39" s="13" t="s">
        <v>17</v>
      </c>
      <c r="B39" s="3" t="str">
        <f>VLOOKUP(M32,N$4:X$22,4,FALSE)&amp;" "&amp;VLOOKUP(M32,N$4:X$22,11,FALSE)&amp;" "&amp;VLOOKUP(M32,N$4:X$22,8,FALSE)&amp;" = "</f>
        <v>2 × 3 = </v>
      </c>
      <c r="C39" s="2"/>
      <c r="D39" s="13" t="s">
        <v>17</v>
      </c>
      <c r="E39" s="3" t="str">
        <f>VLOOKUP(Z32,AA$4:AK$22,4,FALSE)&amp;" "&amp;VLOOKUP(Z32,AA$4:AK$22,11,FALSE)&amp;" "&amp;VLOOKUP(Z32,AA$4:AK$22,8,FALSE)&amp;" = "</f>
        <v>5 － 4 = </v>
      </c>
      <c r="F39" s="2"/>
      <c r="G39" s="13" t="s">
        <v>17</v>
      </c>
      <c r="H39" s="3" t="str">
        <f>VLOOKUP(AM32,AN$4:AX$22,4,FALSE)&amp;" "&amp;VLOOKUP(AM32,AN$4:AX$22,11,FALSE)&amp;" "&amp;VLOOKUP(AM32,AN$4:AX$22,8,FALSE)&amp;" = "</f>
        <v>4 － 1 = </v>
      </c>
      <c r="I39" s="2"/>
      <c r="J39" s="13" t="s">
        <v>17</v>
      </c>
      <c r="K39" s="3" t="str">
        <f>VLOOKUP(AZ32,BA$4:BK$22,4,FALSE)&amp;" "&amp;VLOOKUP(AZ32,BA$4:BK$22,11,FALSE)&amp;" "&amp;VLOOKUP(AZ32,BA$4:BK$22,8,FALSE)&amp;" = "</f>
        <v>2 × 1 = </v>
      </c>
      <c r="L39" s="11"/>
      <c r="N39" s="5">
        <f t="shared" si="4"/>
        <v>18</v>
      </c>
      <c r="O39" s="5">
        <f ca="1" t="shared" si="5"/>
        <v>0.0587531142396287</v>
      </c>
      <c r="Q39" s="5">
        <f>S39*U39</f>
        <v>12</v>
      </c>
      <c r="R39" s="10">
        <f ca="1">RAND()</f>
        <v>0.4291135179341179</v>
      </c>
      <c r="S39" s="5">
        <f>RANK(R39,R$39:R$43)</f>
        <v>4</v>
      </c>
      <c r="U39" s="5">
        <f>RANK(V39,V$39:V$43)</f>
        <v>3</v>
      </c>
      <c r="V39" s="10">
        <f ca="1">RAND()</f>
        <v>0.7254930998427394</v>
      </c>
      <c r="X39" s="5" t="s">
        <v>23</v>
      </c>
      <c r="AA39" s="5">
        <f t="shared" si="6"/>
        <v>6</v>
      </c>
      <c r="AB39" s="5">
        <f ca="1" t="shared" si="7"/>
        <v>0.6681954290644487</v>
      </c>
      <c r="AD39" s="5">
        <f>AF39*AH39</f>
        <v>9</v>
      </c>
      <c r="AE39" s="10">
        <f ca="1">RAND()</f>
        <v>0.7053057314247235</v>
      </c>
      <c r="AF39" s="5">
        <f>RANK(AE39,AE$39:AE$43)</f>
        <v>3</v>
      </c>
      <c r="AH39" s="5">
        <f>RANK(AI39,AI$39:AI$43)</f>
        <v>3</v>
      </c>
      <c r="AI39" s="10">
        <f ca="1">RAND()</f>
        <v>0.32379980706509376</v>
      </c>
      <c r="AK39" s="5" t="s">
        <v>23</v>
      </c>
      <c r="AM39" s="5"/>
      <c r="AN39" s="5">
        <f t="shared" si="8"/>
        <v>18</v>
      </c>
      <c r="AO39" s="5">
        <f ca="1" t="shared" si="9"/>
        <v>0.2456164935932179</v>
      </c>
      <c r="AP39" s="5"/>
      <c r="AQ39" s="5">
        <f>AS39*AU39</f>
        <v>8</v>
      </c>
      <c r="AR39" s="10">
        <f ca="1">RAND()</f>
        <v>0.7659366374431427</v>
      </c>
      <c r="AS39" s="5">
        <f>RANK(AR39,AR$39:AR$43)</f>
        <v>2</v>
      </c>
      <c r="AT39" s="5"/>
      <c r="AU39" s="5">
        <f>RANK(AV39,AV$39:AV$43)</f>
        <v>4</v>
      </c>
      <c r="AV39" s="10">
        <f ca="1">RAND()</f>
        <v>0.37716056482443516</v>
      </c>
      <c r="AW39" s="5"/>
      <c r="AX39" s="5" t="s">
        <v>23</v>
      </c>
      <c r="AY39" s="5"/>
      <c r="AZ39" s="5"/>
      <c r="BA39" s="5">
        <f t="shared" si="10"/>
        <v>7</v>
      </c>
      <c r="BB39" s="5">
        <f ca="1" t="shared" si="11"/>
        <v>0.7076977359435475</v>
      </c>
      <c r="BC39" s="5"/>
      <c r="BD39" s="5">
        <f>BF39*BH39</f>
        <v>8</v>
      </c>
      <c r="BE39" s="10">
        <f ca="1">RAND()</f>
        <v>0.876018190163208</v>
      </c>
      <c r="BF39" s="5">
        <f>RANK(BE39,BE$39:BE$43)</f>
        <v>2</v>
      </c>
      <c r="BG39" s="5"/>
      <c r="BH39" s="5">
        <f>RANK(BI39,BI$39:BI$43)</f>
        <v>4</v>
      </c>
      <c r="BI39" s="10">
        <f ca="1">RAND()</f>
        <v>0.26721481741660735</v>
      </c>
      <c r="BJ39" s="5"/>
      <c r="BK39" s="5" t="s">
        <v>23</v>
      </c>
    </row>
    <row r="40" spans="1:63" ht="17.25">
      <c r="A40" s="13"/>
      <c r="B40" s="3"/>
      <c r="C40" s="2"/>
      <c r="D40" s="13"/>
      <c r="E40" s="3"/>
      <c r="F40" s="2"/>
      <c r="G40" s="13"/>
      <c r="H40" s="3"/>
      <c r="I40" s="2"/>
      <c r="J40" s="13"/>
      <c r="K40" s="3"/>
      <c r="L40" s="11"/>
      <c r="N40" s="5">
        <f t="shared" si="4"/>
        <v>13</v>
      </c>
      <c r="O40" s="5">
        <f ca="1" t="shared" si="5"/>
        <v>0.22566194739347195</v>
      </c>
      <c r="Q40" s="5">
        <f>S40*U40</f>
        <v>5</v>
      </c>
      <c r="R40" s="10">
        <f ca="1">RAND()</f>
        <v>0.5554645949005126</v>
      </c>
      <c r="S40" s="5">
        <f>RANK(R40,R$39:R$43)</f>
        <v>1</v>
      </c>
      <c r="U40" s="5">
        <f>RANK(V40,V$39:V$43)</f>
        <v>5</v>
      </c>
      <c r="V40" s="10">
        <f ca="1">RAND()</f>
        <v>0.10890073985335941</v>
      </c>
      <c r="X40" s="5" t="s">
        <v>23</v>
      </c>
      <c r="AA40" s="5">
        <f t="shared" si="6"/>
        <v>14</v>
      </c>
      <c r="AB40" s="5">
        <f ca="1" t="shared" si="7"/>
        <v>0.5586358419509923</v>
      </c>
      <c r="AD40" s="5">
        <f>AF40*AH40</f>
        <v>20</v>
      </c>
      <c r="AE40" s="10">
        <f ca="1">RAND()</f>
        <v>0.018915322209743124</v>
      </c>
      <c r="AF40" s="5">
        <f>RANK(AE40,AE$39:AE$43)</f>
        <v>5</v>
      </c>
      <c r="AH40" s="5">
        <f>RANK(AI40,AI$39:AI$43)</f>
        <v>4</v>
      </c>
      <c r="AI40" s="10">
        <f ca="1">RAND()</f>
        <v>0.2492321862858049</v>
      </c>
      <c r="AK40" s="5" t="s">
        <v>23</v>
      </c>
      <c r="AM40" s="5"/>
      <c r="AN40" s="5">
        <f t="shared" si="8"/>
        <v>15</v>
      </c>
      <c r="AO40" s="5">
        <f ca="1" t="shared" si="9"/>
        <v>0.41091057899309935</v>
      </c>
      <c r="AP40" s="5"/>
      <c r="AQ40" s="5">
        <f>AS40*AU40</f>
        <v>20</v>
      </c>
      <c r="AR40" s="10">
        <f ca="1">RAND()</f>
        <v>0.4750433291041123</v>
      </c>
      <c r="AS40" s="5">
        <f>RANK(AR40,AR$39:AR$43)</f>
        <v>4</v>
      </c>
      <c r="AT40" s="5"/>
      <c r="AU40" s="5">
        <f>RANK(AV40,AV$39:AV$43)</f>
        <v>5</v>
      </c>
      <c r="AV40" s="10">
        <f ca="1">RAND()</f>
        <v>0.30523414077773325</v>
      </c>
      <c r="AW40" s="5"/>
      <c r="AX40" s="5" t="s">
        <v>23</v>
      </c>
      <c r="AY40" s="5"/>
      <c r="AZ40" s="5"/>
      <c r="BA40" s="5">
        <f t="shared" si="10"/>
        <v>11</v>
      </c>
      <c r="BB40" s="5">
        <f ca="1" t="shared" si="11"/>
        <v>0.5107917015795733</v>
      </c>
      <c r="BC40" s="5"/>
      <c r="BD40" s="5">
        <f>BF40*BH40</f>
        <v>9</v>
      </c>
      <c r="BE40" s="10">
        <f ca="1">RAND()</f>
        <v>0.5859725928660877</v>
      </c>
      <c r="BF40" s="5">
        <f>RANK(BE40,BE$39:BE$43)</f>
        <v>3</v>
      </c>
      <c r="BG40" s="5"/>
      <c r="BH40" s="5">
        <f>RANK(BI40,BI$39:BI$43)</f>
        <v>3</v>
      </c>
      <c r="BI40" s="10">
        <f ca="1">RAND()</f>
        <v>0.5280488485008148</v>
      </c>
      <c r="BJ40" s="5"/>
      <c r="BK40" s="5" t="s">
        <v>23</v>
      </c>
    </row>
    <row r="41" spans="1:63" ht="17.25">
      <c r="A41" s="13" t="s">
        <v>18</v>
      </c>
      <c r="B41" s="3" t="str">
        <f>VLOOKUP(M33,N$4:X$22,4,FALSE)&amp;" "&amp;VLOOKUP(M33,N$4:X$22,11,FALSE)&amp;" "&amp;VLOOKUP(M33,N$4:X$22,8,FALSE)&amp;" = "</f>
        <v>4 ＋ 2 = </v>
      </c>
      <c r="C41" s="2"/>
      <c r="D41" s="13" t="s">
        <v>18</v>
      </c>
      <c r="E41" s="3" t="str">
        <f>VLOOKUP(Z33,AA$4:AK$22,4,FALSE)&amp;" "&amp;VLOOKUP(Z33,AA$4:AK$22,11,FALSE)&amp;" "&amp;VLOOKUP(Z33,AA$4:AK$22,8,FALSE)&amp;" = "</f>
        <v>3 × 3 = </v>
      </c>
      <c r="F41" s="2"/>
      <c r="G41" s="13" t="s">
        <v>18</v>
      </c>
      <c r="H41" s="3" t="str">
        <f>VLOOKUP(AM33,AN$4:AX$22,4,FALSE)&amp;" "&amp;VLOOKUP(AM33,AN$4:AX$22,11,FALSE)&amp;" "&amp;VLOOKUP(AM33,AN$4:AX$22,8,FALSE)&amp;" = "</f>
        <v>7 － 3 = </v>
      </c>
      <c r="I41" s="2"/>
      <c r="J41" s="13" t="s">
        <v>18</v>
      </c>
      <c r="K41" s="3" t="str">
        <f>VLOOKUP(AZ33,BA$4:BK$22,4,FALSE)&amp;" "&amp;VLOOKUP(AZ33,BA$4:BK$22,11,FALSE)&amp;" "&amp;VLOOKUP(AZ33,BA$4:BK$22,8,FALSE)&amp;" = "</f>
        <v>5 － 3 = </v>
      </c>
      <c r="L41" s="11"/>
      <c r="N41" s="5">
        <f t="shared" si="4"/>
        <v>10</v>
      </c>
      <c r="O41" s="5">
        <f ca="1" t="shared" si="5"/>
        <v>0.4373123512880317</v>
      </c>
      <c r="Q41" s="5">
        <f>S41*U41</f>
        <v>8</v>
      </c>
      <c r="R41" s="10">
        <f ca="1">RAND()</f>
        <v>0.5351866309718369</v>
      </c>
      <c r="S41" s="5">
        <f>RANK(R41,R$39:R$43)</f>
        <v>2</v>
      </c>
      <c r="U41" s="5">
        <f>RANK(V41,V$39:V$43)</f>
        <v>4</v>
      </c>
      <c r="V41" s="10">
        <f ca="1">RAND()</f>
        <v>0.2790605555431851</v>
      </c>
      <c r="X41" s="5" t="s">
        <v>23</v>
      </c>
      <c r="AA41" s="5">
        <f t="shared" si="6"/>
        <v>13</v>
      </c>
      <c r="AB41" s="5">
        <f ca="1" t="shared" si="7"/>
        <v>0.5739308006948995</v>
      </c>
      <c r="AD41" s="5">
        <f>AF41*AH41</f>
        <v>1</v>
      </c>
      <c r="AE41" s="10">
        <f ca="1">RAND()</f>
        <v>0.9787064218872203</v>
      </c>
      <c r="AF41" s="5">
        <f>RANK(AE41,AE$39:AE$43)</f>
        <v>1</v>
      </c>
      <c r="AH41" s="5">
        <f>RANK(AI41,AI$39:AI$43)</f>
        <v>1</v>
      </c>
      <c r="AI41" s="10">
        <f ca="1">RAND()</f>
        <v>0.9206285128899423</v>
      </c>
      <c r="AK41" s="5" t="s">
        <v>23</v>
      </c>
      <c r="AM41" s="5"/>
      <c r="AN41" s="5">
        <f t="shared" si="8"/>
        <v>8</v>
      </c>
      <c r="AO41" s="5">
        <f ca="1" t="shared" si="9"/>
        <v>0.7641232912287292</v>
      </c>
      <c r="AP41" s="5"/>
      <c r="AQ41" s="5">
        <f>AS41*AU41</f>
        <v>3</v>
      </c>
      <c r="AR41" s="10">
        <f ca="1">RAND()</f>
        <v>0.6118621314867854</v>
      </c>
      <c r="AS41" s="5">
        <f>RANK(AR41,AR$39:AR$43)</f>
        <v>3</v>
      </c>
      <c r="AT41" s="5"/>
      <c r="AU41" s="5">
        <f>RANK(AV41,AV$39:AV$43)</f>
        <v>1</v>
      </c>
      <c r="AV41" s="10">
        <f ca="1">RAND()</f>
        <v>0.9158235781182857</v>
      </c>
      <c r="AW41" s="5"/>
      <c r="AX41" s="5" t="s">
        <v>23</v>
      </c>
      <c r="AY41" s="5"/>
      <c r="AZ41" s="5"/>
      <c r="BA41" s="5">
        <f t="shared" si="10"/>
        <v>8</v>
      </c>
      <c r="BB41" s="5">
        <f ca="1" t="shared" si="11"/>
        <v>0.696628212989582</v>
      </c>
      <c r="BC41" s="5"/>
      <c r="BD41" s="5">
        <f>BF41*BH41</f>
        <v>25</v>
      </c>
      <c r="BE41" s="10">
        <f ca="1">RAND()</f>
        <v>0.04816153784745758</v>
      </c>
      <c r="BF41" s="5">
        <f>RANK(BE41,BE$39:BE$43)</f>
        <v>5</v>
      </c>
      <c r="BG41" s="5"/>
      <c r="BH41" s="5">
        <f>RANK(BI41,BI$39:BI$43)</f>
        <v>5</v>
      </c>
      <c r="BI41" s="10">
        <f ca="1">RAND()</f>
        <v>0.17906812650208792</v>
      </c>
      <c r="BJ41" s="5"/>
      <c r="BK41" s="5" t="s">
        <v>23</v>
      </c>
    </row>
    <row r="42" spans="1:63" ht="17.25">
      <c r="A42" s="13"/>
      <c r="B42" s="3"/>
      <c r="C42" s="2"/>
      <c r="D42" s="13"/>
      <c r="E42" s="3"/>
      <c r="F42" s="2"/>
      <c r="G42" s="13"/>
      <c r="H42" s="3"/>
      <c r="I42" s="2"/>
      <c r="J42" s="13"/>
      <c r="K42" s="3"/>
      <c r="L42" s="11"/>
      <c r="N42" s="5">
        <f t="shared" si="4"/>
        <v>19</v>
      </c>
      <c r="O42" s="5">
        <f ca="1" t="shared" si="5"/>
        <v>0.055928999759302656</v>
      </c>
      <c r="Q42" s="5">
        <f>S42*U42</f>
        <v>5</v>
      </c>
      <c r="R42" s="10">
        <f ca="1">RAND()</f>
        <v>0.27922977441059516</v>
      </c>
      <c r="S42" s="5">
        <f>RANK(R42,R$39:R$43)</f>
        <v>5</v>
      </c>
      <c r="U42" s="5">
        <f>RANK(V42,V$39:V$43)</f>
        <v>1</v>
      </c>
      <c r="V42" s="10">
        <f ca="1">RAND()</f>
        <v>0.8650429896208272</v>
      </c>
      <c r="X42" s="5" t="s">
        <v>23</v>
      </c>
      <c r="AA42" s="5">
        <f t="shared" si="6"/>
        <v>5</v>
      </c>
      <c r="AB42" s="5">
        <f ca="1" t="shared" si="7"/>
        <v>0.7857206246084365</v>
      </c>
      <c r="AD42" s="5">
        <f>AF42*AH42</f>
        <v>8</v>
      </c>
      <c r="AE42" s="10">
        <f ca="1">RAND()</f>
        <v>0.08709635439101593</v>
      </c>
      <c r="AF42" s="5">
        <f>RANK(AE42,AE$39:AE$43)</f>
        <v>4</v>
      </c>
      <c r="AH42" s="5">
        <f>RANK(AI42,AI$39:AI$43)</f>
        <v>2</v>
      </c>
      <c r="AI42" s="10">
        <f ca="1">RAND()</f>
        <v>0.703952092123294</v>
      </c>
      <c r="AK42" s="5" t="s">
        <v>23</v>
      </c>
      <c r="AM42" s="5"/>
      <c r="AN42" s="5">
        <f t="shared" si="8"/>
        <v>11</v>
      </c>
      <c r="AO42" s="5">
        <f ca="1" t="shared" si="9"/>
        <v>0.6661701573498662</v>
      </c>
      <c r="AP42" s="5"/>
      <c r="AQ42" s="5">
        <f>AS42*AU42</f>
        <v>15</v>
      </c>
      <c r="AR42" s="10">
        <f ca="1">RAND()</f>
        <v>0.3093203317190749</v>
      </c>
      <c r="AS42" s="5">
        <f>RANK(AR42,AR$39:AR$43)</f>
        <v>5</v>
      </c>
      <c r="AT42" s="5"/>
      <c r="AU42" s="5">
        <f>RANK(AV42,AV$39:AV$43)</f>
        <v>3</v>
      </c>
      <c r="AV42" s="10">
        <f ca="1">RAND()</f>
        <v>0.5146876996842673</v>
      </c>
      <c r="AW42" s="5"/>
      <c r="AX42" s="5" t="s">
        <v>23</v>
      </c>
      <c r="AY42" s="5"/>
      <c r="AZ42" s="5"/>
      <c r="BA42" s="5">
        <f t="shared" si="10"/>
        <v>5</v>
      </c>
      <c r="BB42" s="5">
        <f ca="1" t="shared" si="11"/>
        <v>0.7970067706847859</v>
      </c>
      <c r="BC42" s="5"/>
      <c r="BD42" s="5">
        <f>BF42*BH42</f>
        <v>4</v>
      </c>
      <c r="BE42" s="10">
        <f ca="1">RAND()</f>
        <v>0.20579019988089903</v>
      </c>
      <c r="BF42" s="5">
        <f>RANK(BE42,BE$39:BE$43)</f>
        <v>4</v>
      </c>
      <c r="BG42" s="5"/>
      <c r="BH42" s="5">
        <f>RANK(BI42,BI$39:BI$43)</f>
        <v>1</v>
      </c>
      <c r="BI42" s="10">
        <f ca="1">RAND()</f>
        <v>0.8393973770054715</v>
      </c>
      <c r="BJ42" s="5"/>
      <c r="BK42" s="5" t="s">
        <v>23</v>
      </c>
    </row>
    <row r="43" spans="1:63" ht="17.25">
      <c r="A43" s="13" t="s">
        <v>19</v>
      </c>
      <c r="B43" s="3" t="str">
        <f>VLOOKUP(M34,N$4:X$22,4,FALSE)&amp;" "&amp;VLOOKUP(M34,N$4:X$22,11,FALSE)&amp;" "&amp;VLOOKUP(M34,N$4:X$22,8,FALSE)&amp;" = "</f>
        <v>3 × 5 = </v>
      </c>
      <c r="C43" s="2"/>
      <c r="D43" s="13" t="s">
        <v>19</v>
      </c>
      <c r="E43" s="3" t="str">
        <f>VLOOKUP(Z34,AA$4:AK$22,4,FALSE)&amp;" "&amp;VLOOKUP(Z34,AA$4:AK$22,11,FALSE)&amp;" "&amp;VLOOKUP(Z34,AA$4:AK$22,8,FALSE)&amp;" = "</f>
        <v>10 ÷ 5 = </v>
      </c>
      <c r="F43" s="2"/>
      <c r="G43" s="13" t="s">
        <v>19</v>
      </c>
      <c r="H43" s="3" t="str">
        <f>VLOOKUP(AM34,AN$4:AX$22,4,FALSE)&amp;" "&amp;VLOOKUP(AM34,AN$4:AX$22,11,FALSE)&amp;" "&amp;VLOOKUP(AM34,AN$4:AX$22,8,FALSE)&amp;" = "</f>
        <v>4 ＋ 3 = </v>
      </c>
      <c r="I43" s="2"/>
      <c r="J43" s="13" t="s">
        <v>19</v>
      </c>
      <c r="K43" s="3" t="str">
        <f>VLOOKUP(AZ34,BA$4:BK$22,4,FALSE)&amp;" "&amp;VLOOKUP(AZ34,BA$4:BK$22,11,FALSE)&amp;" "&amp;VLOOKUP(AZ34,BA$4:BK$22,8,FALSE)&amp;" = "</f>
        <v>4 ＋ 4 = </v>
      </c>
      <c r="L43" s="11"/>
      <c r="N43" s="5">
        <f t="shared" si="4"/>
        <v>8</v>
      </c>
      <c r="O43" s="5">
        <f ca="1" t="shared" si="5"/>
        <v>0.4900336361113801</v>
      </c>
      <c r="Q43" s="5">
        <f>S43*U43</f>
        <v>6</v>
      </c>
      <c r="R43" s="10">
        <f ca="1">RAND()</f>
        <v>0.5269414864550186</v>
      </c>
      <c r="S43" s="5">
        <f>RANK(R43,R$39:R$43)</f>
        <v>3</v>
      </c>
      <c r="U43" s="5">
        <f>RANK(V43,V$39:V$43)</f>
        <v>2</v>
      </c>
      <c r="V43" s="10">
        <f ca="1">RAND()</f>
        <v>0.798528066143458</v>
      </c>
      <c r="X43" s="5" t="s">
        <v>23</v>
      </c>
      <c r="AA43" s="5">
        <f t="shared" si="6"/>
        <v>11</v>
      </c>
      <c r="AB43" s="5">
        <f ca="1" t="shared" si="7"/>
        <v>0.5846234741674368</v>
      </c>
      <c r="AD43" s="5">
        <f>AF43*AH43</f>
        <v>10</v>
      </c>
      <c r="AE43" s="10">
        <f ca="1">RAND()</f>
        <v>0.7248237428705249</v>
      </c>
      <c r="AF43" s="5">
        <f>RANK(AE43,AE$39:AE$43)</f>
        <v>2</v>
      </c>
      <c r="AH43" s="5">
        <f>RANK(AI43,AI$39:AI$43)</f>
        <v>5</v>
      </c>
      <c r="AI43" s="10">
        <f ca="1">RAND()</f>
        <v>0.018848637899100407</v>
      </c>
      <c r="AK43" s="5" t="s">
        <v>23</v>
      </c>
      <c r="AM43" s="5"/>
      <c r="AN43" s="5">
        <f t="shared" si="8"/>
        <v>19</v>
      </c>
      <c r="AO43" s="5">
        <f ca="1" t="shared" si="9"/>
        <v>0.04630481303473677</v>
      </c>
      <c r="AP43" s="5"/>
      <c r="AQ43" s="5">
        <f>AS43*AU43</f>
        <v>2</v>
      </c>
      <c r="AR43" s="10">
        <f ca="1">RAND()</f>
        <v>0.9592255991892316</v>
      </c>
      <c r="AS43" s="5">
        <f>RANK(AR43,AR$39:AR$43)</f>
        <v>1</v>
      </c>
      <c r="AT43" s="5"/>
      <c r="AU43" s="5">
        <f>RANK(AV43,AV$39:AV$43)</f>
        <v>2</v>
      </c>
      <c r="AV43" s="10">
        <f ca="1">RAND()</f>
        <v>0.6148218952820308</v>
      </c>
      <c r="AW43" s="5"/>
      <c r="AX43" s="5" t="s">
        <v>23</v>
      </c>
      <c r="AY43" s="5"/>
      <c r="AZ43" s="5"/>
      <c r="BA43" s="5">
        <f t="shared" si="10"/>
        <v>15</v>
      </c>
      <c r="BB43" s="5">
        <f ca="1" t="shared" si="11"/>
        <v>0.27688003030934794</v>
      </c>
      <c r="BC43" s="5"/>
      <c r="BD43" s="5">
        <f>BF43*BH43</f>
        <v>2</v>
      </c>
      <c r="BE43" s="10">
        <f ca="1">RAND()</f>
        <v>0.932966570735176</v>
      </c>
      <c r="BF43" s="5">
        <f>RANK(BE43,BE$39:BE$43)</f>
        <v>1</v>
      </c>
      <c r="BG43" s="5"/>
      <c r="BH43" s="5">
        <f>RANK(BI43,BI$39:BI$43)</f>
        <v>2</v>
      </c>
      <c r="BI43" s="10">
        <f ca="1">RAND()</f>
        <v>0.6850683115586413</v>
      </c>
      <c r="BJ43" s="5"/>
      <c r="BK43" s="5" t="s">
        <v>23</v>
      </c>
    </row>
  </sheetData>
  <hyperlinks>
    <hyperlink ref="B1" r:id="rId1" display="http://masaki5656.ninpou.jp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1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2009-04-30T20:13:29Z</cp:lastPrinted>
  <dcterms:created xsi:type="dcterms:W3CDTF">2008-01-31T06:35:11Z</dcterms:created>
  <dcterms:modified xsi:type="dcterms:W3CDTF">2009-04-30T20:18:56Z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