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75" windowHeight="7995" activeTab="0"/>
  </bookViews>
  <sheets>
    <sheet name="はじめに" sheetId="1" r:id="rId1"/>
    <sheet name="100マスひきざん" sheetId="2" r:id="rId2"/>
  </sheets>
  <definedNames>
    <definedName name="_xlnm.Print_Area" localSheetId="1">'100マスひきざん'!$A$2:$W$30</definedName>
  </definedNames>
  <calcPr fullCalcOnLoad="1"/>
</workbook>
</file>

<file path=xl/sharedStrings.xml><?xml version="1.0" encoding="utf-8"?>
<sst xmlns="http://schemas.openxmlformats.org/spreadsheetml/2006/main" count="19" uniqueCount="17">
  <si>
    <t>●基本事項</t>
  </si>
  <si>
    <t>初期設定ではA4縦印刷で、問題・解答の両方が印刷されます。</t>
  </si>
  <si>
    <t>F9キーで問題作成ができます。</t>
  </si>
  <si>
    <t>あらゆる改変は自由です。</t>
  </si>
  <si>
    <t>連絡先</t>
  </si>
  <si>
    <t>月</t>
  </si>
  <si>
    <t>日</t>
  </si>
  <si>
    <t>解答</t>
  </si>
  <si>
    <t>3ぷんを　もくひょうに、がんばりましょう。</t>
  </si>
  <si>
    <t>（　　　　　）ふん　（　　　　　）びょう</t>
  </si>
  <si>
    <t>●100マスひきざん</t>
  </si>
  <si>
    <t>うえの かずから、ひだりの かずを ひいて、□に こたえを かきましょう。</t>
  </si>
  <si>
    <t>-</t>
  </si>
  <si>
    <t>masaki5656@gmail.com</t>
  </si>
  <si>
    <t>ぜひご友人・同僚の方にもこのサイトを伝えてください。</t>
  </si>
  <si>
    <t>リクエスト歓迎します。</t>
  </si>
  <si>
    <t>http://masaki5656.ninpou.jp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</si>
</sst>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10"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u val="single"/>
      <sz val="9"/>
      <color indexed="12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9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16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/>
    </xf>
    <xf numFmtId="0" fontId="0" fillId="2" borderId="0" xfId="0" applyFill="1" applyAlignment="1">
      <alignment vertical="center"/>
    </xf>
    <xf numFmtId="176" fontId="0" fillId="2" borderId="0" xfId="0" applyNumberForma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0" fontId="5" fillId="0" borderId="6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17" xfId="0" applyNumberFormat="1" applyFont="1" applyFill="1" applyBorder="1" applyAlignment="1">
      <alignment horizontal="center" vertical="center" shrinkToFit="1"/>
    </xf>
    <xf numFmtId="0" fontId="4" fillId="2" borderId="0" xfId="16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saki5656@gmail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B2" sqref="B2"/>
    </sheetView>
  </sheetViews>
  <sheetFormatPr defaultColWidth="9.33203125" defaultRowHeight="11.25"/>
  <cols>
    <col min="1" max="16384" width="9.33203125" style="1" customWidth="1"/>
  </cols>
  <sheetData>
    <row r="1" ht="11.25">
      <c r="B1" s="5" t="s">
        <v>16</v>
      </c>
    </row>
    <row r="3" ht="11.25">
      <c r="B3" s="1" t="s">
        <v>0</v>
      </c>
    </row>
    <row r="4" spans="1:7" s="4" customFormat="1" ht="13.5">
      <c r="A4" s="1"/>
      <c r="B4" s="2" t="s">
        <v>1</v>
      </c>
      <c r="C4" s="2"/>
      <c r="D4" s="2"/>
      <c r="E4" s="3"/>
      <c r="F4" s="3"/>
      <c r="G4" s="3"/>
    </row>
    <row r="5" spans="1:7" s="4" customFormat="1" ht="13.5">
      <c r="A5" s="1"/>
      <c r="B5" s="2" t="s">
        <v>2</v>
      </c>
      <c r="C5" s="2"/>
      <c r="D5" s="2"/>
      <c r="E5" s="3"/>
      <c r="F5" s="3"/>
      <c r="G5" s="3"/>
    </row>
    <row r="6" ht="13.5">
      <c r="B6" s="2" t="s">
        <v>3</v>
      </c>
    </row>
    <row r="7" ht="11.25">
      <c r="B7" s="1" t="s">
        <v>14</v>
      </c>
    </row>
    <row r="8" ht="11.25">
      <c r="B8" s="1" t="s">
        <v>15</v>
      </c>
    </row>
    <row r="9" ht="13.5">
      <c r="B9" s="2"/>
    </row>
    <row r="10" ht="13.5">
      <c r="B10" s="2" t="s">
        <v>4</v>
      </c>
    </row>
    <row r="11" ht="11.25">
      <c r="B11" s="5" t="s">
        <v>13</v>
      </c>
    </row>
  </sheetData>
  <hyperlinks>
    <hyperlink ref="B11" r:id="rId1" display="masaki5656@gmail.com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0"/>
  <sheetViews>
    <sheetView zoomScale="75" zoomScaleNormal="75" workbookViewId="0" topLeftCell="A1">
      <selection activeCell="A2" sqref="A2"/>
    </sheetView>
  </sheetViews>
  <sheetFormatPr defaultColWidth="9.33203125" defaultRowHeight="11.25"/>
  <cols>
    <col min="1" max="11" width="9.33203125" style="18" customWidth="1"/>
    <col min="12" max="12" width="1.83203125" style="18" customWidth="1"/>
    <col min="13" max="13" width="9.33203125" style="19" customWidth="1"/>
    <col min="14" max="23" width="9.33203125" style="18" customWidth="1"/>
    <col min="24" max="24" width="6" style="18" customWidth="1"/>
    <col min="25" max="16384" width="9.33203125" style="18" customWidth="1"/>
  </cols>
  <sheetData>
    <row r="1" ht="11.25">
      <c r="A1" s="57" t="s">
        <v>16</v>
      </c>
    </row>
    <row r="2" spans="1:32" s="11" customFormat="1" ht="24">
      <c r="A2" s="6" t="str">
        <f>M2</f>
        <v>●100マスひきざん</v>
      </c>
      <c r="B2" s="6"/>
      <c r="C2" s="6"/>
      <c r="D2" s="6"/>
      <c r="E2" s="6"/>
      <c r="F2" s="6"/>
      <c r="G2" s="6"/>
      <c r="H2" s="7"/>
      <c r="I2" s="7" t="s">
        <v>5</v>
      </c>
      <c r="J2" s="7"/>
      <c r="K2" s="7" t="s">
        <v>6</v>
      </c>
      <c r="L2" s="8"/>
      <c r="M2" s="6" t="s">
        <v>10</v>
      </c>
      <c r="N2" s="6"/>
      <c r="O2" s="6"/>
      <c r="P2" s="6"/>
      <c r="Q2" s="6"/>
      <c r="R2" s="6"/>
      <c r="S2" s="6"/>
      <c r="T2" s="6" t="s">
        <v>7</v>
      </c>
      <c r="U2" s="9"/>
      <c r="V2" s="9"/>
      <c r="W2" s="6"/>
      <c r="X2" s="10"/>
      <c r="Y2" s="10"/>
      <c r="Z2" s="10"/>
      <c r="AA2" s="10"/>
      <c r="AB2" s="10"/>
      <c r="AC2" s="10"/>
      <c r="AD2" s="10"/>
      <c r="AE2" s="10"/>
      <c r="AF2" s="10"/>
    </row>
    <row r="3" spans="1:32" s="11" customFormat="1" ht="50.25" customHeight="1">
      <c r="A3" s="12" t="str">
        <f>M3</f>
        <v>うえの かずから、ひだりの かずを ひいて、□に こたえを かきましょう。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 t="s">
        <v>11</v>
      </c>
      <c r="N3" s="6"/>
      <c r="O3" s="6"/>
      <c r="P3" s="6"/>
      <c r="Q3" s="6"/>
      <c r="R3" s="6"/>
      <c r="S3" s="6"/>
      <c r="T3" s="6"/>
      <c r="U3" s="9"/>
      <c r="V3" s="9"/>
      <c r="W3" s="6"/>
      <c r="X3" s="10"/>
      <c r="AB3" s="10"/>
      <c r="AC3" s="10"/>
      <c r="AD3" s="10"/>
      <c r="AE3" s="10"/>
      <c r="AF3" s="10"/>
    </row>
    <row r="4" spans="1:32" s="11" customFormat="1" ht="40.5" customHeight="1">
      <c r="A4" s="15" t="str">
        <f>M4</f>
        <v>3ぷんを　もくひょうに、がんばりましょう。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 t="s">
        <v>8</v>
      </c>
      <c r="N4" s="6"/>
      <c r="O4" s="6"/>
      <c r="P4" s="6"/>
      <c r="Q4" s="6"/>
      <c r="R4" s="6"/>
      <c r="S4" s="6"/>
      <c r="T4" s="6"/>
      <c r="U4" s="9"/>
      <c r="V4" s="9"/>
      <c r="W4" s="6"/>
      <c r="X4" s="10"/>
      <c r="AB4" s="10"/>
      <c r="AC4" s="10"/>
      <c r="AD4" s="10"/>
      <c r="AE4" s="10"/>
      <c r="AF4" s="10"/>
    </row>
    <row r="5" spans="1:36" ht="11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1"/>
      <c r="N5" s="1"/>
      <c r="O5" s="21"/>
      <c r="P5" s="21"/>
      <c r="Q5" s="21"/>
      <c r="R5" s="21"/>
      <c r="S5" s="21"/>
      <c r="T5" s="21"/>
      <c r="U5" s="21"/>
      <c r="V5" s="21"/>
      <c r="W5" s="21"/>
      <c r="X5" s="19"/>
      <c r="AA5" s="19">
        <f ca="1">RAND()</f>
        <v>0.7987925197477583</v>
      </c>
      <c r="AB5" s="19">
        <f aca="true" ca="1" t="shared" si="0" ref="AB5:AJ5">RAND()</f>
        <v>0.15266344273459698</v>
      </c>
      <c r="AC5" s="19">
        <f ca="1" t="shared" si="0"/>
        <v>0.5189980964769101</v>
      </c>
      <c r="AD5" s="19">
        <f ca="1" t="shared" si="0"/>
        <v>0.29163249973396255</v>
      </c>
      <c r="AE5" s="19">
        <f ca="1" t="shared" si="0"/>
        <v>0.334106887246173</v>
      </c>
      <c r="AF5" s="19">
        <f ca="1" t="shared" si="0"/>
        <v>0.4750666446649343</v>
      </c>
      <c r="AG5" s="19">
        <f ca="1" t="shared" si="0"/>
        <v>0.84084425431988</v>
      </c>
      <c r="AH5" s="19">
        <f ca="1" t="shared" si="0"/>
        <v>0.1427486755411751</v>
      </c>
      <c r="AI5" s="19">
        <f ca="1" t="shared" si="0"/>
        <v>0.14606948988062052</v>
      </c>
      <c r="AJ5" s="19">
        <f ca="1" t="shared" si="0"/>
        <v>0.8127061873047294</v>
      </c>
    </row>
    <row r="6" spans="1:23" ht="42" customHeight="1">
      <c r="A6" s="22" t="str">
        <f>M6</f>
        <v>-</v>
      </c>
      <c r="B6" s="23">
        <f>N6</f>
        <v>12</v>
      </c>
      <c r="C6" s="24">
        <f aca="true" t="shared" si="1" ref="C6:K6">O6</f>
        <v>17</v>
      </c>
      <c r="D6" s="24">
        <f t="shared" si="1"/>
        <v>13</v>
      </c>
      <c r="E6" s="24">
        <f t="shared" si="1"/>
        <v>16</v>
      </c>
      <c r="F6" s="24">
        <f t="shared" si="1"/>
        <v>15</v>
      </c>
      <c r="G6" s="24">
        <f t="shared" si="1"/>
        <v>14</v>
      </c>
      <c r="H6" s="24">
        <f t="shared" si="1"/>
        <v>10</v>
      </c>
      <c r="I6" s="24">
        <f t="shared" si="1"/>
        <v>19</v>
      </c>
      <c r="J6" s="24">
        <f t="shared" si="1"/>
        <v>18</v>
      </c>
      <c r="K6" s="25">
        <f t="shared" si="1"/>
        <v>11</v>
      </c>
      <c r="L6" s="26"/>
      <c r="M6" s="27" t="s">
        <v>12</v>
      </c>
      <c r="N6" s="51">
        <f>RANK(AA5,$AA5:$AJ5)+9</f>
        <v>12</v>
      </c>
      <c r="O6" s="52">
        <f aca="true" t="shared" si="2" ref="O6:W6">RANK(AB5,$AA5:$AJ5)+9</f>
        <v>17</v>
      </c>
      <c r="P6" s="52">
        <f t="shared" si="2"/>
        <v>13</v>
      </c>
      <c r="Q6" s="52">
        <f t="shared" si="2"/>
        <v>16</v>
      </c>
      <c r="R6" s="52">
        <f t="shared" si="2"/>
        <v>15</v>
      </c>
      <c r="S6" s="52">
        <f t="shared" si="2"/>
        <v>14</v>
      </c>
      <c r="T6" s="52">
        <f t="shared" si="2"/>
        <v>10</v>
      </c>
      <c r="U6" s="52">
        <f t="shared" si="2"/>
        <v>19</v>
      </c>
      <c r="V6" s="52">
        <f t="shared" si="2"/>
        <v>18</v>
      </c>
      <c r="W6" s="53">
        <f t="shared" si="2"/>
        <v>11</v>
      </c>
    </row>
    <row r="7" spans="1:25" ht="42" customHeight="1">
      <c r="A7" s="28">
        <f>M7</f>
        <v>8</v>
      </c>
      <c r="B7" s="29"/>
      <c r="C7" s="30"/>
      <c r="D7" s="30"/>
      <c r="E7" s="30"/>
      <c r="F7" s="30"/>
      <c r="G7" s="30"/>
      <c r="H7" s="30"/>
      <c r="I7" s="30"/>
      <c r="J7" s="30"/>
      <c r="K7" s="31"/>
      <c r="L7" s="26"/>
      <c r="M7" s="54">
        <f>RANK(Y7,Y$7:Y$16)-1</f>
        <v>8</v>
      </c>
      <c r="N7" s="32">
        <f aca="true" t="shared" si="3" ref="N7:W16">N$6-$M7</f>
        <v>4</v>
      </c>
      <c r="O7" s="33">
        <f t="shared" si="3"/>
        <v>9</v>
      </c>
      <c r="P7" s="33">
        <f t="shared" si="3"/>
        <v>5</v>
      </c>
      <c r="Q7" s="33">
        <f t="shared" si="3"/>
        <v>8</v>
      </c>
      <c r="R7" s="33">
        <f t="shared" si="3"/>
        <v>7</v>
      </c>
      <c r="S7" s="33">
        <f t="shared" si="3"/>
        <v>6</v>
      </c>
      <c r="T7" s="33">
        <f t="shared" si="3"/>
        <v>2</v>
      </c>
      <c r="U7" s="33">
        <f t="shared" si="3"/>
        <v>11</v>
      </c>
      <c r="V7" s="33">
        <f t="shared" si="3"/>
        <v>10</v>
      </c>
      <c r="W7" s="34">
        <f t="shared" si="3"/>
        <v>3</v>
      </c>
      <c r="Y7" s="19">
        <f ca="1">RAND()</f>
        <v>0.08060869528409098</v>
      </c>
    </row>
    <row r="8" spans="1:25" ht="42" customHeight="1">
      <c r="A8" s="35">
        <f aca="true" t="shared" si="4" ref="A8:A16">M8</f>
        <v>0</v>
      </c>
      <c r="B8" s="36"/>
      <c r="C8" s="37"/>
      <c r="D8" s="37"/>
      <c r="E8" s="37"/>
      <c r="F8" s="37"/>
      <c r="G8" s="37"/>
      <c r="H8" s="37"/>
      <c r="I8" s="37"/>
      <c r="J8" s="37"/>
      <c r="K8" s="38"/>
      <c r="L8" s="26"/>
      <c r="M8" s="55">
        <f aca="true" t="shared" si="5" ref="M8:M16">RANK(Y8,Y$7:Y$16)-1</f>
        <v>0</v>
      </c>
      <c r="N8" s="32">
        <f t="shared" si="3"/>
        <v>12</v>
      </c>
      <c r="O8" s="33">
        <f t="shared" si="3"/>
        <v>17</v>
      </c>
      <c r="P8" s="33">
        <f t="shared" si="3"/>
        <v>13</v>
      </c>
      <c r="Q8" s="33">
        <f t="shared" si="3"/>
        <v>16</v>
      </c>
      <c r="R8" s="33">
        <f t="shared" si="3"/>
        <v>15</v>
      </c>
      <c r="S8" s="33">
        <f t="shared" si="3"/>
        <v>14</v>
      </c>
      <c r="T8" s="33">
        <f t="shared" si="3"/>
        <v>10</v>
      </c>
      <c r="U8" s="33">
        <f t="shared" si="3"/>
        <v>19</v>
      </c>
      <c r="V8" s="33">
        <f t="shared" si="3"/>
        <v>18</v>
      </c>
      <c r="W8" s="34">
        <f t="shared" si="3"/>
        <v>11</v>
      </c>
      <c r="Y8" s="19">
        <f aca="true" ca="1" t="shared" si="6" ref="Y8:Y15">RAND()</f>
        <v>0.8693233850575239</v>
      </c>
    </row>
    <row r="9" spans="1:25" ht="42" customHeight="1">
      <c r="A9" s="35">
        <f t="shared" si="4"/>
        <v>2</v>
      </c>
      <c r="B9" s="36"/>
      <c r="C9" s="37"/>
      <c r="D9" s="37"/>
      <c r="E9" s="37"/>
      <c r="F9" s="37"/>
      <c r="G9" s="37"/>
      <c r="H9" s="37"/>
      <c r="I9" s="37"/>
      <c r="J9" s="37"/>
      <c r="K9" s="38"/>
      <c r="L9" s="26"/>
      <c r="M9" s="55">
        <f t="shared" si="5"/>
        <v>2</v>
      </c>
      <c r="N9" s="32">
        <f t="shared" si="3"/>
        <v>10</v>
      </c>
      <c r="O9" s="33">
        <f t="shared" si="3"/>
        <v>15</v>
      </c>
      <c r="P9" s="33">
        <f t="shared" si="3"/>
        <v>11</v>
      </c>
      <c r="Q9" s="33">
        <f t="shared" si="3"/>
        <v>14</v>
      </c>
      <c r="R9" s="33">
        <f t="shared" si="3"/>
        <v>13</v>
      </c>
      <c r="S9" s="33">
        <f t="shared" si="3"/>
        <v>12</v>
      </c>
      <c r="T9" s="33">
        <f t="shared" si="3"/>
        <v>8</v>
      </c>
      <c r="U9" s="33">
        <f t="shared" si="3"/>
        <v>17</v>
      </c>
      <c r="V9" s="33">
        <f t="shared" si="3"/>
        <v>16</v>
      </c>
      <c r="W9" s="34">
        <f t="shared" si="3"/>
        <v>9</v>
      </c>
      <c r="Y9" s="19">
        <f ca="1" t="shared" si="6"/>
        <v>0.8362916499425568</v>
      </c>
    </row>
    <row r="10" spans="1:25" ht="42" customHeight="1">
      <c r="A10" s="35">
        <f t="shared" si="4"/>
        <v>4</v>
      </c>
      <c r="B10" s="36"/>
      <c r="C10" s="37"/>
      <c r="D10" s="37"/>
      <c r="E10" s="37"/>
      <c r="F10" s="37"/>
      <c r="G10" s="37"/>
      <c r="H10" s="37"/>
      <c r="I10" s="37"/>
      <c r="J10" s="37"/>
      <c r="K10" s="38"/>
      <c r="L10" s="26"/>
      <c r="M10" s="55">
        <f t="shared" si="5"/>
        <v>4</v>
      </c>
      <c r="N10" s="32">
        <f t="shared" si="3"/>
        <v>8</v>
      </c>
      <c r="O10" s="33">
        <f t="shared" si="3"/>
        <v>13</v>
      </c>
      <c r="P10" s="33">
        <f t="shared" si="3"/>
        <v>9</v>
      </c>
      <c r="Q10" s="33">
        <f t="shared" si="3"/>
        <v>12</v>
      </c>
      <c r="R10" s="33">
        <f t="shared" si="3"/>
        <v>11</v>
      </c>
      <c r="S10" s="33">
        <f t="shared" si="3"/>
        <v>10</v>
      </c>
      <c r="T10" s="33">
        <f t="shared" si="3"/>
        <v>6</v>
      </c>
      <c r="U10" s="33">
        <f t="shared" si="3"/>
        <v>15</v>
      </c>
      <c r="V10" s="33">
        <f t="shared" si="3"/>
        <v>14</v>
      </c>
      <c r="W10" s="34">
        <f t="shared" si="3"/>
        <v>7</v>
      </c>
      <c r="Y10" s="19">
        <f ca="1" t="shared" si="6"/>
        <v>0.4316210858501428</v>
      </c>
    </row>
    <row r="11" spans="1:25" ht="42" customHeight="1">
      <c r="A11" s="35">
        <f t="shared" si="4"/>
        <v>7</v>
      </c>
      <c r="B11" s="36"/>
      <c r="C11" s="37"/>
      <c r="D11" s="37"/>
      <c r="E11" s="37"/>
      <c r="F11" s="37"/>
      <c r="G11" s="37"/>
      <c r="H11" s="37"/>
      <c r="I11" s="37"/>
      <c r="J11" s="37"/>
      <c r="K11" s="38"/>
      <c r="L11" s="26"/>
      <c r="M11" s="55">
        <f t="shared" si="5"/>
        <v>7</v>
      </c>
      <c r="N11" s="32">
        <f t="shared" si="3"/>
        <v>5</v>
      </c>
      <c r="O11" s="33">
        <f t="shared" si="3"/>
        <v>10</v>
      </c>
      <c r="P11" s="33">
        <f t="shared" si="3"/>
        <v>6</v>
      </c>
      <c r="Q11" s="33">
        <f t="shared" si="3"/>
        <v>9</v>
      </c>
      <c r="R11" s="33">
        <f t="shared" si="3"/>
        <v>8</v>
      </c>
      <c r="S11" s="33">
        <f t="shared" si="3"/>
        <v>7</v>
      </c>
      <c r="T11" s="33">
        <f t="shared" si="3"/>
        <v>3</v>
      </c>
      <c r="U11" s="33">
        <f t="shared" si="3"/>
        <v>12</v>
      </c>
      <c r="V11" s="33">
        <f t="shared" si="3"/>
        <v>11</v>
      </c>
      <c r="W11" s="34">
        <f t="shared" si="3"/>
        <v>4</v>
      </c>
      <c r="Y11" s="19">
        <f ca="1" t="shared" si="6"/>
        <v>0.16201113425248703</v>
      </c>
    </row>
    <row r="12" spans="1:25" ht="42" customHeight="1">
      <c r="A12" s="35">
        <f t="shared" si="4"/>
        <v>5</v>
      </c>
      <c r="B12" s="39"/>
      <c r="C12" s="40"/>
      <c r="D12" s="40"/>
      <c r="E12" s="40"/>
      <c r="F12" s="40"/>
      <c r="G12" s="40"/>
      <c r="H12" s="40"/>
      <c r="I12" s="40"/>
      <c r="J12" s="40"/>
      <c r="K12" s="41"/>
      <c r="L12" s="26"/>
      <c r="M12" s="55">
        <f t="shared" si="5"/>
        <v>5</v>
      </c>
      <c r="N12" s="32">
        <f t="shared" si="3"/>
        <v>7</v>
      </c>
      <c r="O12" s="33">
        <f t="shared" si="3"/>
        <v>12</v>
      </c>
      <c r="P12" s="33">
        <f t="shared" si="3"/>
        <v>8</v>
      </c>
      <c r="Q12" s="33">
        <f t="shared" si="3"/>
        <v>11</v>
      </c>
      <c r="R12" s="33">
        <f t="shared" si="3"/>
        <v>10</v>
      </c>
      <c r="S12" s="33">
        <f t="shared" si="3"/>
        <v>9</v>
      </c>
      <c r="T12" s="33">
        <f t="shared" si="3"/>
        <v>5</v>
      </c>
      <c r="U12" s="33">
        <f t="shared" si="3"/>
        <v>14</v>
      </c>
      <c r="V12" s="33">
        <f t="shared" si="3"/>
        <v>13</v>
      </c>
      <c r="W12" s="34">
        <f t="shared" si="3"/>
        <v>6</v>
      </c>
      <c r="Y12" s="19">
        <f ca="1" t="shared" si="6"/>
        <v>0.32267649367514495</v>
      </c>
    </row>
    <row r="13" spans="1:25" ht="42" customHeight="1">
      <c r="A13" s="35">
        <f t="shared" si="4"/>
        <v>6</v>
      </c>
      <c r="B13" s="39"/>
      <c r="C13" s="40"/>
      <c r="D13" s="40"/>
      <c r="E13" s="40"/>
      <c r="F13" s="40"/>
      <c r="G13" s="40"/>
      <c r="H13" s="40"/>
      <c r="I13" s="40"/>
      <c r="J13" s="40"/>
      <c r="K13" s="41"/>
      <c r="L13" s="26"/>
      <c r="M13" s="55">
        <f t="shared" si="5"/>
        <v>6</v>
      </c>
      <c r="N13" s="32">
        <f t="shared" si="3"/>
        <v>6</v>
      </c>
      <c r="O13" s="33">
        <f t="shared" si="3"/>
        <v>11</v>
      </c>
      <c r="P13" s="33">
        <f t="shared" si="3"/>
        <v>7</v>
      </c>
      <c r="Q13" s="33">
        <f t="shared" si="3"/>
        <v>10</v>
      </c>
      <c r="R13" s="33">
        <f t="shared" si="3"/>
        <v>9</v>
      </c>
      <c r="S13" s="33">
        <f t="shared" si="3"/>
        <v>8</v>
      </c>
      <c r="T13" s="33">
        <f t="shared" si="3"/>
        <v>4</v>
      </c>
      <c r="U13" s="33">
        <f t="shared" si="3"/>
        <v>13</v>
      </c>
      <c r="V13" s="33">
        <f t="shared" si="3"/>
        <v>12</v>
      </c>
      <c r="W13" s="34">
        <f t="shared" si="3"/>
        <v>5</v>
      </c>
      <c r="Y13" s="19">
        <f ca="1" t="shared" si="6"/>
        <v>0.2171713835985405</v>
      </c>
    </row>
    <row r="14" spans="1:25" ht="42" customHeight="1">
      <c r="A14" s="35">
        <f t="shared" si="4"/>
        <v>9</v>
      </c>
      <c r="B14" s="39"/>
      <c r="C14" s="40"/>
      <c r="D14" s="40"/>
      <c r="E14" s="40"/>
      <c r="F14" s="40"/>
      <c r="G14" s="40"/>
      <c r="H14" s="40"/>
      <c r="I14" s="40"/>
      <c r="J14" s="40"/>
      <c r="K14" s="41"/>
      <c r="L14" s="26"/>
      <c r="M14" s="55">
        <f t="shared" si="5"/>
        <v>9</v>
      </c>
      <c r="N14" s="32">
        <f t="shared" si="3"/>
        <v>3</v>
      </c>
      <c r="O14" s="33">
        <f t="shared" si="3"/>
        <v>8</v>
      </c>
      <c r="P14" s="33">
        <f t="shared" si="3"/>
        <v>4</v>
      </c>
      <c r="Q14" s="33">
        <f t="shared" si="3"/>
        <v>7</v>
      </c>
      <c r="R14" s="33">
        <f t="shared" si="3"/>
        <v>6</v>
      </c>
      <c r="S14" s="33">
        <f t="shared" si="3"/>
        <v>5</v>
      </c>
      <c r="T14" s="33">
        <f t="shared" si="3"/>
        <v>1</v>
      </c>
      <c r="U14" s="33">
        <f t="shared" si="3"/>
        <v>10</v>
      </c>
      <c r="V14" s="33">
        <f t="shared" si="3"/>
        <v>9</v>
      </c>
      <c r="W14" s="34">
        <f t="shared" si="3"/>
        <v>2</v>
      </c>
      <c r="Y14" s="19">
        <f ca="1" t="shared" si="6"/>
        <v>0.0514853212661579</v>
      </c>
    </row>
    <row r="15" spans="1:25" ht="42" customHeight="1">
      <c r="A15" s="35">
        <f t="shared" si="4"/>
        <v>1</v>
      </c>
      <c r="B15" s="39"/>
      <c r="C15" s="40"/>
      <c r="D15" s="40"/>
      <c r="E15" s="40"/>
      <c r="F15" s="40"/>
      <c r="G15" s="40"/>
      <c r="H15" s="40"/>
      <c r="I15" s="40"/>
      <c r="J15" s="40"/>
      <c r="K15" s="41"/>
      <c r="L15" s="26"/>
      <c r="M15" s="55">
        <f t="shared" si="5"/>
        <v>1</v>
      </c>
      <c r="N15" s="32">
        <f t="shared" si="3"/>
        <v>11</v>
      </c>
      <c r="O15" s="33">
        <f t="shared" si="3"/>
        <v>16</v>
      </c>
      <c r="P15" s="33">
        <f t="shared" si="3"/>
        <v>12</v>
      </c>
      <c r="Q15" s="33">
        <f t="shared" si="3"/>
        <v>15</v>
      </c>
      <c r="R15" s="33">
        <f t="shared" si="3"/>
        <v>14</v>
      </c>
      <c r="S15" s="33">
        <f t="shared" si="3"/>
        <v>13</v>
      </c>
      <c r="T15" s="33">
        <f t="shared" si="3"/>
        <v>9</v>
      </c>
      <c r="U15" s="33">
        <f t="shared" si="3"/>
        <v>18</v>
      </c>
      <c r="V15" s="33">
        <f t="shared" si="3"/>
        <v>17</v>
      </c>
      <c r="W15" s="34">
        <f t="shared" si="3"/>
        <v>10</v>
      </c>
      <c r="Y15" s="19">
        <f ca="1" t="shared" si="6"/>
        <v>0.8486671549367539</v>
      </c>
    </row>
    <row r="16" spans="1:25" ht="42" customHeight="1">
      <c r="A16" s="42">
        <f t="shared" si="4"/>
        <v>3</v>
      </c>
      <c r="B16" s="43"/>
      <c r="C16" s="44"/>
      <c r="D16" s="44"/>
      <c r="E16" s="44"/>
      <c r="F16" s="44"/>
      <c r="G16" s="44"/>
      <c r="H16" s="44"/>
      <c r="I16" s="44"/>
      <c r="J16" s="44"/>
      <c r="K16" s="45"/>
      <c r="L16" s="1"/>
      <c r="M16" s="56">
        <f t="shared" si="5"/>
        <v>3</v>
      </c>
      <c r="N16" s="46">
        <f t="shared" si="3"/>
        <v>9</v>
      </c>
      <c r="O16" s="47">
        <f t="shared" si="3"/>
        <v>14</v>
      </c>
      <c r="P16" s="47">
        <f t="shared" si="3"/>
        <v>10</v>
      </c>
      <c r="Q16" s="47">
        <f t="shared" si="3"/>
        <v>13</v>
      </c>
      <c r="R16" s="47">
        <f t="shared" si="3"/>
        <v>12</v>
      </c>
      <c r="S16" s="47">
        <f t="shared" si="3"/>
        <v>11</v>
      </c>
      <c r="T16" s="47">
        <f t="shared" si="3"/>
        <v>7</v>
      </c>
      <c r="U16" s="47">
        <f t="shared" si="3"/>
        <v>16</v>
      </c>
      <c r="V16" s="47">
        <f t="shared" si="3"/>
        <v>15</v>
      </c>
      <c r="W16" s="48">
        <f t="shared" si="3"/>
        <v>8</v>
      </c>
      <c r="Y16" s="19">
        <f ca="1">RAND()</f>
        <v>0.7597871175741049</v>
      </c>
    </row>
    <row r="17" spans="1:23" s="20" customFormat="1" ht="31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 t="s">
        <v>9</v>
      </c>
      <c r="L17" s="49"/>
      <c r="M17" s="50"/>
      <c r="N17" s="49"/>
      <c r="O17" s="49"/>
      <c r="P17" s="49"/>
      <c r="Q17" s="49"/>
      <c r="R17" s="49"/>
      <c r="S17" s="49"/>
      <c r="T17" s="49"/>
      <c r="U17" s="49"/>
      <c r="V17" s="49"/>
      <c r="W17" s="49" t="s">
        <v>9</v>
      </c>
    </row>
    <row r="18" spans="1:23" ht="11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1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1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1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1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1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1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1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1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1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1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1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1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1"/>
      <c r="N30" s="1"/>
      <c r="O30" s="1"/>
      <c r="P30" s="1"/>
      <c r="Q30" s="1"/>
      <c r="R30" s="1"/>
      <c r="S30" s="1"/>
      <c r="T30" s="1"/>
      <c r="U30" s="1"/>
      <c r="V30" s="1"/>
      <c r="W30" s="1"/>
    </row>
  </sheetData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2008-09-30T21:18:40Z</cp:lastPrinted>
  <dcterms:created xsi:type="dcterms:W3CDTF">2008-01-31T10:52:14Z</dcterms:created>
  <dcterms:modified xsi:type="dcterms:W3CDTF">2008-09-30T21:25:21Z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