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完成" sheetId="9" r:id="rId9"/>
  </sheets>
  <definedNames/>
  <calcPr fullCalcOnLoad="1"/>
</workbook>
</file>

<file path=xl/sharedStrings.xml><?xml version="1.0" encoding="utf-8"?>
<sst xmlns="http://schemas.openxmlformats.org/spreadsheetml/2006/main" count="99" uniqueCount="12">
  <si>
    <t>問題入力列</t>
  </si>
  <si>
    <t>解答入力列</t>
  </si>
  <si>
    <t>１，２，</t>
  </si>
  <si>
    <t>サン！</t>
  </si>
  <si>
    <t>太陽は英語で?</t>
  </si>
  <si>
    <t>SUN！</t>
  </si>
  <si>
    <t>オスマン・・・</t>
  </si>
  <si>
    <t>サンコン！</t>
  </si>
  <si>
    <t>rand関数</t>
  </si>
  <si>
    <t>rank関数</t>
  </si>
  <si>
    <t>問題</t>
  </si>
  <si>
    <t>解答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</si>
</sst>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7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0</xdr:rowOff>
    </xdr:from>
    <xdr:to>
      <xdr:col>5</xdr:col>
      <xdr:colOff>381000</xdr:colOff>
      <xdr:row>2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76300" y="142875"/>
          <a:ext cx="36861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問題用の列を決め、問題文を入力。
　解答用の列を決め、解答を入力。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123825</xdr:rowOff>
    </xdr:from>
    <xdr:to>
      <xdr:col>4</xdr:col>
      <xdr:colOff>371475</xdr:colOff>
      <xdr:row>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266700"/>
          <a:ext cx="2295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rand関数を入力。
　乱数を発生させる。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142875</xdr:rowOff>
    </xdr:from>
    <xdr:to>
      <xdr:col>2</xdr:col>
      <xdr:colOff>2371725</xdr:colOff>
      <xdr:row>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285750"/>
          <a:ext cx="24479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rank関数を入力。
　乱数に順位をつける。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76200</xdr:rowOff>
    </xdr:from>
    <xdr:to>
      <xdr:col>2</xdr:col>
      <xdr:colOff>1743075</xdr:colOff>
      <xdr:row>10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104900"/>
          <a:ext cx="2447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出題用の範囲を設定。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114300</xdr:rowOff>
    </xdr:from>
    <xdr:to>
      <xdr:col>6</xdr:col>
      <xdr:colOff>542925</xdr:colOff>
      <xdr:row>19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1143000"/>
          <a:ext cx="48863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問題１(セルB2にランク関数で1位になった行の問題文を出力させる(vlookup関数)。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=VLOOKUP(1,E2:H4,3,FALSE)
関数の意味は、
「</a:t>
          </a: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E2からH4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の中から探し出し、そのセルを含めて</a:t>
          </a: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つ目を出力する」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※　E列が1つ目となることから、3つ目はG列(問題文)となります。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※falseは完全一致を意味しますが、この手のものを作る際には常につけておくものと思ってください。ここでは解説を省きます。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19050</xdr:rowOff>
    </xdr:from>
    <xdr:to>
      <xdr:col>6</xdr:col>
      <xdr:colOff>514350</xdr:colOff>
      <xdr:row>21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333500"/>
          <a:ext cx="48863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問題2(セルB3)にはランク関数で2位になった行の問題文を、問題3(セルB4)にはランク関数で3位になった行の問題文を出力させる(vlookup関数)。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セルB3は、
=VLOOKUP(2,E2:H4,3,FALSE)
セルB4は、
=VLOOKUP(3,E2:H4,3,FALSE)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19050</xdr:rowOff>
    </xdr:from>
    <xdr:to>
      <xdr:col>6</xdr:col>
      <xdr:colOff>514350</xdr:colOff>
      <xdr:row>20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190625"/>
          <a:ext cx="488632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解答1(セルC1)にはランク関数で1位になった行の解答を出力させる(vlookup関数)。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=VLOOKUP(1,E2:H4,4,FALSE)
関数の意味は、
「1をE2からH4の中から探し出し、そのセルを含めて4つ目を出力する」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※　E列が1つ目となることから、3つ目はG列(解答)となります。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0</xdr:rowOff>
    </xdr:from>
    <xdr:to>
      <xdr:col>6</xdr:col>
      <xdr:colOff>657225</xdr:colOff>
      <xdr:row>22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85775" y="1104900"/>
          <a:ext cx="48863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解答2(セルC3)にはランク関数で2位になった行の解答を、解答3(セルC4)にはランク関数で3位になった行の解答を出力させる(vlookup関数)。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セルC3は、
=VLOOKUP(2,E2:H4,4,FALSE)
セルC4は、
=VLOOKUP(3,E2:H4,4,FALSE)
これで完成です。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0</xdr:rowOff>
    </xdr:from>
    <xdr:to>
      <xdr:col>2</xdr:col>
      <xdr:colOff>3848100</xdr:colOff>
      <xdr:row>10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5775" y="1628775"/>
          <a:ext cx="4848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　F9キーを押せば、問題・解答が入れ替わります。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※　B2・C2の文字を大きくしました。
 ※　問題・解答のみを白、それ以外を黄色の背景にしました。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7:8" ht="11.25">
      <c r="G1" t="s">
        <v>0</v>
      </c>
      <c r="H1" t="s">
        <v>1</v>
      </c>
    </row>
    <row r="2" spans="3:8" ht="42">
      <c r="C2" s="1"/>
      <c r="G2" t="s">
        <v>2</v>
      </c>
      <c r="H2" t="s">
        <v>3</v>
      </c>
    </row>
    <row r="3" spans="3:8" ht="13.5" customHeight="1">
      <c r="C3" s="1"/>
      <c r="G3" t="s">
        <v>4</v>
      </c>
      <c r="H3" t="s">
        <v>5</v>
      </c>
    </row>
    <row r="4" spans="3:8" ht="14.25" customHeight="1">
      <c r="C4" s="1"/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6:8" ht="11.25">
      <c r="F1" t="s">
        <v>8</v>
      </c>
      <c r="G1" t="s">
        <v>0</v>
      </c>
      <c r="H1" t="s">
        <v>1</v>
      </c>
    </row>
    <row r="2" spans="3:8" ht="42">
      <c r="C2" s="1"/>
      <c r="F2">
        <f ca="1">RAND()</f>
        <v>0.5908495433315526</v>
      </c>
      <c r="G2" t="s">
        <v>2</v>
      </c>
      <c r="H2" t="s">
        <v>3</v>
      </c>
    </row>
    <row r="3" spans="3:8" ht="13.5" customHeight="1">
      <c r="C3" s="1"/>
      <c r="F3">
        <f ca="1">RAND()</f>
        <v>0.9446920591780428</v>
      </c>
      <c r="G3" t="s">
        <v>4</v>
      </c>
      <c r="H3" t="s">
        <v>5</v>
      </c>
    </row>
    <row r="4" spans="3:8" ht="14.25" customHeight="1">
      <c r="C4" s="1"/>
      <c r="F4">
        <f ca="1">RAND()</f>
        <v>0.26396288794861333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5:8" ht="11.25">
      <c r="E1" t="s">
        <v>9</v>
      </c>
      <c r="F1" t="s">
        <v>8</v>
      </c>
      <c r="G1" t="s">
        <v>0</v>
      </c>
      <c r="H1" t="s">
        <v>1</v>
      </c>
    </row>
    <row r="2" spans="3:8" ht="42">
      <c r="C2" s="1"/>
      <c r="E2">
        <f>RANK(F2,F2:F4)</f>
        <v>1</v>
      </c>
      <c r="F2">
        <f ca="1">RAND()</f>
        <v>0.9360645949930986</v>
      </c>
      <c r="G2" t="s">
        <v>2</v>
      </c>
      <c r="H2" t="s">
        <v>3</v>
      </c>
    </row>
    <row r="3" spans="3:8" ht="13.5" customHeight="1">
      <c r="C3" s="1"/>
      <c r="E3">
        <f>RANK(F3,F2:F4)</f>
        <v>3</v>
      </c>
      <c r="F3">
        <f ca="1">RAND()</f>
        <v>0.30171442722110875</v>
      </c>
      <c r="G3" t="s">
        <v>4</v>
      </c>
      <c r="H3" t="s">
        <v>5</v>
      </c>
    </row>
    <row r="4" spans="3:8" ht="14.25" customHeight="1">
      <c r="C4" s="1"/>
      <c r="E4">
        <f>RANK(F4,F2:F4)</f>
        <v>2</v>
      </c>
      <c r="F4">
        <f ca="1">RAND()</f>
        <v>0.3487167385090306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2:8" ht="11.25">
      <c r="B1" t="s">
        <v>10</v>
      </c>
      <c r="C1" t="s">
        <v>11</v>
      </c>
      <c r="E1" t="s">
        <v>9</v>
      </c>
      <c r="F1" t="s">
        <v>8</v>
      </c>
      <c r="G1" t="s">
        <v>0</v>
      </c>
      <c r="H1" t="s">
        <v>1</v>
      </c>
    </row>
    <row r="2" spans="1:8" ht="42">
      <c r="A2">
        <v>1</v>
      </c>
      <c r="C2" s="1"/>
      <c r="E2">
        <f>RANK(F2,F2:F4)</f>
        <v>2</v>
      </c>
      <c r="F2">
        <f ca="1">RAND()</f>
        <v>0.8138533003783843</v>
      </c>
      <c r="G2" t="s">
        <v>2</v>
      </c>
      <c r="H2" t="s">
        <v>3</v>
      </c>
    </row>
    <row r="3" spans="1:8" ht="13.5" customHeight="1">
      <c r="A3">
        <v>2</v>
      </c>
      <c r="C3" s="1"/>
      <c r="E3">
        <f>RANK(F3,F2:F4)</f>
        <v>3</v>
      </c>
      <c r="F3">
        <f ca="1">RAND()</f>
        <v>0.06459001611246151</v>
      </c>
      <c r="G3" t="s">
        <v>4</v>
      </c>
      <c r="H3" t="s">
        <v>5</v>
      </c>
    </row>
    <row r="4" spans="1:8" ht="14.25" customHeight="1">
      <c r="A4">
        <v>3</v>
      </c>
      <c r="C4" s="1"/>
      <c r="E4">
        <f>RANK(F4,F2:F4)</f>
        <v>1</v>
      </c>
      <c r="F4">
        <f ca="1">RAND()</f>
        <v>0.9584158971897341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2:8" ht="11.25">
      <c r="B1" t="s">
        <v>10</v>
      </c>
      <c r="C1" t="s">
        <v>11</v>
      </c>
      <c r="E1" t="s">
        <v>9</v>
      </c>
      <c r="F1" t="s">
        <v>8</v>
      </c>
      <c r="G1" t="s">
        <v>0</v>
      </c>
      <c r="H1" t="s">
        <v>1</v>
      </c>
    </row>
    <row r="2" spans="1:8" ht="42">
      <c r="A2">
        <v>1</v>
      </c>
      <c r="B2" t="str">
        <f>VLOOKUP(1,E2:H4,3,FALSE)</f>
        <v>太陽は英語で?</v>
      </c>
      <c r="C2" s="1"/>
      <c r="E2">
        <f>RANK(F2,F2:F4)</f>
        <v>3</v>
      </c>
      <c r="F2">
        <f ca="1">RAND()</f>
        <v>0.5360637984073557</v>
      </c>
      <c r="G2" t="s">
        <v>2</v>
      </c>
      <c r="H2" t="s">
        <v>3</v>
      </c>
    </row>
    <row r="3" spans="1:8" ht="13.5" customHeight="1">
      <c r="A3">
        <v>2</v>
      </c>
      <c r="C3" s="1"/>
      <c r="E3">
        <f>RANK(F3,F2:F4)</f>
        <v>1</v>
      </c>
      <c r="F3">
        <f ca="1">RAND()</f>
        <v>0.8938911586407272</v>
      </c>
      <c r="G3" t="s">
        <v>4</v>
      </c>
      <c r="H3" t="s">
        <v>5</v>
      </c>
    </row>
    <row r="4" spans="1:8" ht="14.25" customHeight="1">
      <c r="A4">
        <v>3</v>
      </c>
      <c r="C4" s="1"/>
      <c r="E4">
        <f>RANK(F4,F2:F4)</f>
        <v>2</v>
      </c>
      <c r="F4">
        <f ca="1">RAND()</f>
        <v>0.5498752404845135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2:8" ht="11.25">
      <c r="B1" t="s">
        <v>10</v>
      </c>
      <c r="C1" t="s">
        <v>11</v>
      </c>
      <c r="E1" t="s">
        <v>9</v>
      </c>
      <c r="F1" t="s">
        <v>8</v>
      </c>
      <c r="G1" t="s">
        <v>0</v>
      </c>
      <c r="H1" t="s">
        <v>1</v>
      </c>
    </row>
    <row r="2" spans="1:8" ht="42">
      <c r="A2">
        <v>1</v>
      </c>
      <c r="B2" t="str">
        <f>VLOOKUP(1,E2:H4,3,FALSE)</f>
        <v>太陽は英語で?</v>
      </c>
      <c r="C2" s="1"/>
      <c r="E2">
        <f>RANK(F2,F2:F4)</f>
        <v>2</v>
      </c>
      <c r="F2">
        <f ca="1">RAND()</f>
        <v>0.3365469253694846</v>
      </c>
      <c r="G2" t="s">
        <v>2</v>
      </c>
      <c r="H2" t="s">
        <v>3</v>
      </c>
    </row>
    <row r="3" spans="1:8" ht="13.5" customHeight="1">
      <c r="A3">
        <v>2</v>
      </c>
      <c r="B3" t="str">
        <f>VLOOKUP(2,E2:H4,3,FALSE)</f>
        <v>１，２，</v>
      </c>
      <c r="C3" s="1"/>
      <c r="E3">
        <f>RANK(F3,F2:F4)</f>
        <v>1</v>
      </c>
      <c r="F3">
        <f ca="1">RAND()</f>
        <v>0.438681053708319</v>
      </c>
      <c r="G3" t="s">
        <v>4</v>
      </c>
      <c r="H3" t="s">
        <v>5</v>
      </c>
    </row>
    <row r="4" spans="1:8" ht="14.25" customHeight="1">
      <c r="A4">
        <v>3</v>
      </c>
      <c r="B4" t="str">
        <f>VLOOKUP(3,E2:H4,3,FALSE)</f>
        <v>オスマン・・・</v>
      </c>
      <c r="C4" s="1"/>
      <c r="E4">
        <f>RANK(F4,F2:F4)</f>
        <v>3</v>
      </c>
      <c r="F4">
        <f ca="1">RAND()</f>
        <v>0.11639601058195392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2:8" ht="11.25">
      <c r="B1" t="s">
        <v>10</v>
      </c>
      <c r="C1" t="s">
        <v>11</v>
      </c>
      <c r="E1" t="s">
        <v>9</v>
      </c>
      <c r="F1" t="s">
        <v>8</v>
      </c>
      <c r="G1" t="s">
        <v>0</v>
      </c>
      <c r="H1" t="s">
        <v>1</v>
      </c>
    </row>
    <row r="2" spans="1:8" ht="42" customHeight="1">
      <c r="A2">
        <v>1</v>
      </c>
      <c r="B2" t="str">
        <f>VLOOKUP(1,E2:H4,3,FALSE)</f>
        <v>１，２，</v>
      </c>
      <c r="C2" s="2" t="str">
        <f>VLOOKUP(1,E2:H4,4,FALSE)</f>
        <v>サン！</v>
      </c>
      <c r="E2">
        <f>RANK(F2,F2:F4)</f>
        <v>1</v>
      </c>
      <c r="F2">
        <f ca="1">RAND()</f>
        <v>0.6319919864228134</v>
      </c>
      <c r="G2" t="s">
        <v>2</v>
      </c>
      <c r="H2" t="s">
        <v>3</v>
      </c>
    </row>
    <row r="3" spans="1:8" ht="13.5" customHeight="1">
      <c r="A3">
        <v>2</v>
      </c>
      <c r="B3" t="str">
        <f>VLOOKUP(2,E2:H4,3,FALSE)</f>
        <v>オスマン・・・</v>
      </c>
      <c r="C3" s="1"/>
      <c r="E3">
        <f>RANK(F3,F2:F4)</f>
        <v>3</v>
      </c>
      <c r="F3">
        <f ca="1">RAND()</f>
        <v>0.004625658450410963</v>
      </c>
      <c r="G3" t="s">
        <v>4</v>
      </c>
      <c r="H3" t="s">
        <v>5</v>
      </c>
    </row>
    <row r="4" spans="1:8" ht="14.25" customHeight="1">
      <c r="A4">
        <v>3</v>
      </c>
      <c r="B4" t="str">
        <f>VLOOKUP(3,E2:H4,3,FALSE)</f>
        <v>太陽は英語で?</v>
      </c>
      <c r="C4" s="1"/>
      <c r="E4">
        <f>RANK(F4,F2:F4)</f>
        <v>2</v>
      </c>
      <c r="F4">
        <f ca="1">RAND()</f>
        <v>0.4979554694009187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33203125" defaultRowHeight="11.25"/>
  <cols>
    <col min="1" max="1" width="3" style="0" bestFit="1" customWidth="1"/>
    <col min="2" max="2" width="15.33203125" style="0" bestFit="1" customWidth="1"/>
    <col min="3" max="3" width="43.33203125" style="0" bestFit="1" customWidth="1"/>
    <col min="4" max="4" width="2.16015625" style="0" customWidth="1"/>
    <col min="7" max="7" width="15.33203125" style="0" bestFit="1" customWidth="1"/>
    <col min="8" max="8" width="12.16015625" style="0" customWidth="1"/>
  </cols>
  <sheetData>
    <row r="1" spans="2:8" ht="11.25">
      <c r="B1" t="s">
        <v>10</v>
      </c>
      <c r="C1" t="s">
        <v>11</v>
      </c>
      <c r="E1" t="s">
        <v>9</v>
      </c>
      <c r="F1" t="s">
        <v>8</v>
      </c>
      <c r="G1" t="s">
        <v>0</v>
      </c>
      <c r="H1" t="s">
        <v>1</v>
      </c>
    </row>
    <row r="2" spans="1:8" ht="42" customHeight="1">
      <c r="A2">
        <v>1</v>
      </c>
      <c r="B2" t="str">
        <f>VLOOKUP(1,E2:H4,3,FALSE)</f>
        <v>１，２，</v>
      </c>
      <c r="C2" s="2" t="str">
        <f>VLOOKUP(1,E2:H4,4,FALSE)</f>
        <v>サン！</v>
      </c>
      <c r="E2">
        <f>RANK(F2,F2:F4)</f>
        <v>1</v>
      </c>
      <c r="F2">
        <f ca="1">RAND()</f>
        <v>0.8523050346937433</v>
      </c>
      <c r="G2" t="s">
        <v>2</v>
      </c>
      <c r="H2" t="s">
        <v>3</v>
      </c>
    </row>
    <row r="3" spans="1:8" ht="11.25">
      <c r="A3">
        <v>2</v>
      </c>
      <c r="B3" t="str">
        <f>VLOOKUP(2,E2:H4,3,FALSE)</f>
        <v>太陽は英語で?</v>
      </c>
      <c r="C3" s="2" t="str">
        <f>VLOOKUP(2,E2:H4,4,FALSE)</f>
        <v>SUN！</v>
      </c>
      <c r="E3">
        <f>RANK(F3,F2:F4)</f>
        <v>2</v>
      </c>
      <c r="F3">
        <f ca="1">RAND()</f>
        <v>0.6990727272529682</v>
      </c>
      <c r="G3" t="s">
        <v>4</v>
      </c>
      <c r="H3" t="s">
        <v>5</v>
      </c>
    </row>
    <row r="4" spans="1:8" ht="11.25">
      <c r="A4">
        <v>3</v>
      </c>
      <c r="B4" t="str">
        <f>VLOOKUP(3,E2:H4,3,FALSE)</f>
        <v>オスマン・・・</v>
      </c>
      <c r="C4" s="2" t="str">
        <f>VLOOKUP(3,E2:H4,4,FALSE)</f>
        <v>サンコン！</v>
      </c>
      <c r="E4">
        <f>RANK(F4,F2:F4)</f>
        <v>3</v>
      </c>
      <c r="F4">
        <f ca="1">RAND()</f>
        <v>0.63991864148607</v>
      </c>
      <c r="G4" t="s">
        <v>6</v>
      </c>
      <c r="H4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" style="3" bestFit="1" customWidth="1"/>
    <col min="2" max="2" width="23" style="3" customWidth="1"/>
    <col min="3" max="3" width="72.33203125" style="3" customWidth="1"/>
    <col min="4" max="4" width="2.16015625" style="3" customWidth="1"/>
    <col min="5" max="6" width="9.33203125" style="3" customWidth="1"/>
    <col min="7" max="7" width="15.33203125" style="3" bestFit="1" customWidth="1"/>
    <col min="8" max="8" width="12.16015625" style="3" customWidth="1"/>
    <col min="9" max="16384" width="9.33203125" style="3" customWidth="1"/>
  </cols>
  <sheetData>
    <row r="1" spans="1:8" ht="11.25">
      <c r="A1" s="4"/>
      <c r="B1" s="4" t="s">
        <v>10</v>
      </c>
      <c r="C1" s="4" t="s">
        <v>11</v>
      </c>
      <c r="E1" s="3" t="s">
        <v>9</v>
      </c>
      <c r="F1" s="3" t="s">
        <v>8</v>
      </c>
      <c r="G1" s="3" t="s">
        <v>0</v>
      </c>
      <c r="H1" s="3" t="s">
        <v>1</v>
      </c>
    </row>
    <row r="2" spans="1:8" ht="83.25">
      <c r="A2" s="4">
        <v>1</v>
      </c>
      <c r="B2" s="8" t="str">
        <f>VLOOKUP(1,E2:H4,3,FALSE)</f>
        <v>オスマン・・・</v>
      </c>
      <c r="C2" s="6" t="str">
        <f>VLOOKUP(1,E2:H4,4,FALSE)</f>
        <v>サンコン！</v>
      </c>
      <c r="E2" s="3">
        <f>RANK(F2,F2:F4)</f>
        <v>3</v>
      </c>
      <c r="F2" s="3">
        <f ca="1">RAND()</f>
        <v>0.004779106853414206</v>
      </c>
      <c r="G2" s="3" t="s">
        <v>2</v>
      </c>
      <c r="H2" s="3" t="s">
        <v>3</v>
      </c>
    </row>
    <row r="3" spans="1:8" ht="11.25">
      <c r="A3" s="5">
        <v>2</v>
      </c>
      <c r="B3" s="7" t="str">
        <f>VLOOKUP(2,E2:H4,3,FALSE)</f>
        <v>太陽は英語で?</v>
      </c>
      <c r="C3" s="7" t="str">
        <f>VLOOKUP(2,E2:H4,4,FALSE)</f>
        <v>SUN！</v>
      </c>
      <c r="E3" s="3">
        <f>RANK(F3,F2:F4)</f>
        <v>2</v>
      </c>
      <c r="F3" s="3">
        <f ca="1">RAND()</f>
        <v>0.1469354073809132</v>
      </c>
      <c r="G3" s="3" t="s">
        <v>4</v>
      </c>
      <c r="H3" s="3" t="s">
        <v>5</v>
      </c>
    </row>
    <row r="4" spans="1:8" ht="11.25">
      <c r="A4" s="5">
        <v>3</v>
      </c>
      <c r="B4" s="7" t="str">
        <f>VLOOKUP(3,E2:H4,3,FALSE)</f>
        <v>１，２，</v>
      </c>
      <c r="C4" s="7" t="str">
        <f>VLOOKUP(3,E2:H4,4,FALSE)</f>
        <v>サン！</v>
      </c>
      <c r="E4" s="3">
        <f>RANK(F4,F2:F4)</f>
        <v>1</v>
      </c>
      <c r="F4" s="3">
        <f ca="1">RAND()</f>
        <v>0.8045813514007589</v>
      </c>
      <c r="G4" s="3" t="s">
        <v>6</v>
      </c>
      <c r="H4" s="3" t="s">
        <v>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2008-12-02T05:43:02Z</dcterms:created>
  <dcterms:modified xsi:type="dcterms:W3CDTF">2008-12-02T19:47:58Z</dcterms:modified>
  <cp:category/>
  <cp:version/>
  <cp:contentType/>
  <cp:contentStatus/>
</cp:coreProperties>
</file>